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workbookPr codeName="ThisWorkbook"/>
  <mc:AlternateContent xmlns:mc="http://schemas.openxmlformats.org/markup-compatibility/2006">
    <mc:Choice Requires="x15">
      <x15ac:absPath xmlns:x15ac="http://schemas.microsoft.com/office/spreadsheetml/2010/11/ac" url="E:\0. Du lieu ca nhan\du lieu ca nhan\1. AMZ\1. Dang San Pham\2023\0. Ticker\0. List tu dong\3. Dung custem shap\"/>
    </mc:Choice>
  </mc:AlternateContent>
  <xr:revisionPtr revIDLastSave="0" documentId="13_ncr:1_{DAACD645-C056-4F4A-A0AF-19CB9CFAA8D4}" xr6:coauthVersionLast="47" xr6:coauthVersionMax="47" xr10:uidLastSave="{00000000-0000-0000-0000-000000000000}"/>
  <bookViews>
    <workbookView xWindow="-120" yWindow="-12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<sst xmlns="http://schemas.openxmlformats.org/spreadsheetml/2006/main" count="10992" uniqueCount="3105">
  <si>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</si>
  <si>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</si>
  <si>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</si>
  <si>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</si>
  <si>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</si>
  <si>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</si>
  <si>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</si>
  <si>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</si>
  <si>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</si>
  <si>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</si>
  <si>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</si>
  <si>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</si>
  <si>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</si>
  <si>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</si>
  <si>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</si>
  <si>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</si>
  <si>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</si>
  <si>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</si>
  <si>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</si>
  <si>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</si>
  <si>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</si>
  <si>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</si>
  <si>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</si>
  <si>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</si>
  <si>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</si>
  <si>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</si>
  <si>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</si>
  <si>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</si>
  <si>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</si>
  <si>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</si>
  <si>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</si>
  <si>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</si>
  <si>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</si>
  <si>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</si>
  <si>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</si>
  <si>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</si>
  <si>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</si>
  <si>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</si>
  <si>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</si>
  <si>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</si>
  <si>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</si>
  <si>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</si>
  <si>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</si>
  <si>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</si>
  <si>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</si>
  <si>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</si>
  <si>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</si>
  <si>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</si>
  <si>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</si>
  <si>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</si>
  <si>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</si>
  <si>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</si>
  <si>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</si>
  <si>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</si>
  <si>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</si>
  <si>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</si>
  <si>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</si>
  <si>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</si>
  <si>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</si>
  <si>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</si>
  <si>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</si>
  <si>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</si>
  <si>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</si>
  <si>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</si>
  <si>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</si>
  <si>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</si>
  <si>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</si>
  <si>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</si>
  <si>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</si>
  <si>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</si>
  <si>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</si>
  <si>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</si>
  <si>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</si>
  <si>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</si>
  <si>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</si>
  <si>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</si>
  <si>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</si>
  <si>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</si>
  <si>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</si>
  <si>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</si>
  <si>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</si>
  <si>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</si>
  <si>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</si>
  <si>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</si>
  <si>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</si>
  <si>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</si>
  <si>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</si>
  <si>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</si>
  <si>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</si>
  <si>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</si>
  <si>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</si>
  <si>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</si>
  <si>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</si>
  <si>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</si>
  <si>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</si>
  <si>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</si>
  <si>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</si>
  <si>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</si>
  <si>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</si>
  <si>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</si>
  <si>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</si>
  <si>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</si>
  <si>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</si>
  <si>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</si>
  <si>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</si>
  <si>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</si>
  <si>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</si>
  <si>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</si>
  <si>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</si>
  <si>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</si>
  <si>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</si>
  <si>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</si>
  <si>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</si>
  <si>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</si>
  <si>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</si>
  <si>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</si>
  <si>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</si>
  <si>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</si>
  <si>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</si>
  <si>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</si>
  <si>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</si>
  <si>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</si>
  <si>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</si>
  <si>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</si>
  <si>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</si>
  <si>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</si>
  <si>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</si>
  <si>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</si>
  <si>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</si>
  <si>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</si>
  <si>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</si>
  <si>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</si>
  <si>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</si>
  <si>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</si>
  <si>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</si>
  <si>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</si>
  <si>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</si>
  <si>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</si>
  <si>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</si>
  <si>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</si>
  <si>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</si>
  <si>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</si>
  <si>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</si>
  <si>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</si>
  <si>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</si>
  <si>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</si>
  <si>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</si>
  <si>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</si>
  <si>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</si>
  <si>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</si>
  <si>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</si>
  <si>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</si>
  <si>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</si>
  <si>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</si>
  <si>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</si>
  <si>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</si>
  <si>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</si>
  <si>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</si>
  <si>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</si>
  <si>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</si>
  <si>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</si>
  <si>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</si>
  <si>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</si>
  <si>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</si>
  <si>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</si>
  <si>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</si>
  <si>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</si>
  <si>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</si>
  <si>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</si>
  <si>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</si>
  <si>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</si>
  <si>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</si>
  <si>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</si>
  <si>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</si>
  <si>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</si>
  <si>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</si>
  <si>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</si>
  <si>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</si>
  <si>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</si>
  <si>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</si>
  <si>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</si>
  <si>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</si>
  <si>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</si>
  <si>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</si>
  <si>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</si>
  <si>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</si>
  <si>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</si>
  <si>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</si>
  <si>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</si>
  <si>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</si>
  <si>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</si>
  <si>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</si>
  <si>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</si>
  <si>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</si>
  <si>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</si>
  <si>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</si>
  <si>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</si>
  <si>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</si>
  <si>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</si>
  <si>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</si>
  <si>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</si>
  <si>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</si>
  <si>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</si>
  <si>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</si>
  <si>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</si>
  <si>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</si>
  <si>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</si>
  <si>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</si>
  <si>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</si>
  <si>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</si>
  <si>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</si>
  <si>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</si>
  <si>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</si>
  <si>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</si>
  <si>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</si>
  <si>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</si>
  <si>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</si>
  <si>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</si>
  <si>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</si>
  <si>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</si>
  <si>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</si>
  <si>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</si>
  <si>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</si>
  <si>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</si>
  <si>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</si>
  <si>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</si>
  <si>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</si>
  <si>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</si>
  <si>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</si>
  <si>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</si>
  <si>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</si>
  <si>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</si>
  <si>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</si>
  <si>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</si>
  <si>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</si>
  <si>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</si>
  <si>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</si>
  <si>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</si>
  <si>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</si>
  <si>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</si>
  <si>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</si>
  <si>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</si>
  <si>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</si>
  <si>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</si>
  <si>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</si>
  <si>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</si>
  <si>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</si>
  <si>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</si>
  <si>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</si>
  <si>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</si>
  <si>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</si>
  <si>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</si>
  <si>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</si>
  <si>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</si>
  <si>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</si>
  <si>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</si>
  <si>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</si>
  <si>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</si>
  <si>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</si>
  <si>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</si>
  <si>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</si>
  <si>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</si>
  <si>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</si>
  <si>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</si>
  <si>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</si>
  <si>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</si>
  <si>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</si>
  <si>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</si>
  <si>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</si>
  <si>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</si>
  <si>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</si>
  <si>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</si>
  <si>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</si>
  <si>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</si>
  <si>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</si>
  <si>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</si>
  <si>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</si>
  <si>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</si>
  <si>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</si>
  <si>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</si>
  <si>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</si>
  <si>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</si>
  <si>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</si>
  <si>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</si>
  <si>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</si>
  <si>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</si>
  <si>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</si>
  <si>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</si>
  <si>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</si>
  <si>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</si>
  <si>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</si>
  <si>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</si>
  <si>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</si>
  <si>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</si>
  <si>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</si>
  <si>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</si>
  <si>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</si>
  <si>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</si>
  <si>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</si>
  <si>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</si>
  <si>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</si>
  <si>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</si>
  <si>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</si>
  <si>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</si>
  <si>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</si>
  <si>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</si>
  <si>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</si>
  <si>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</si>
  <si>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</si>
  <si>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</si>
  <si>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</si>
  <si>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</si>
  <si>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</si>
  <si>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</si>
  <si>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</si>
  <si>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</si>
  <si>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</si>
  <si>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</si>
  <si>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</si>
  <si>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</si>
  <si>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</si>
  <si>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</si>
  <si>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</si>
  <si>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</si>
  <si>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</si>
  <si>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</si>
  <si>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</si>
  <si>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</si>
  <si>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</si>
  <si>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</si>
  <si>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</si>
  <si>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</si>
  <si>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</si>
  <si>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</si>
  <si>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</si>
  <si>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</si>
  <si>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</si>
  <si>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</si>
  <si>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</si>
  <si>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</si>
  <si>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</si>
  <si>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</si>
  <si>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</si>
  <si>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</si>
  <si>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</si>
  <si>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</si>
  <si>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</si>
  <si>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</si>
  <si>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</si>
  <si>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</si>
  <si>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</si>
  <si>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</si>
  <si>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</si>
  <si>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</si>
  <si>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</si>
  <si>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</si>
  <si>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</si>
  <si>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</si>
  <si>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</si>
  <si>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</si>
  <si>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</si>
  <si>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</si>
  <si>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</si>
  <si>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</si>
  <si>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</si>
  <si>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</si>
  <si>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</si>
  <si>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</si>
  <si>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</si>
  <si>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</si>
  <si>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</si>
  <si>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</si>
  <si>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</si>
  <si>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</si>
  <si>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</si>
  <si>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</si>
  <si>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</si>
  <si>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</si>
  <si>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</si>
  <si>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</si>
  <si>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</si>
  <si>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</si>
  <si>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</si>
  <si>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</si>
  <si>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</si>
  <si>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</si>
  <si>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</si>
  <si>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</si>
  <si>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</si>
  <si>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</si>
  <si>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</si>
  <si>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</si>
  <si>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</si>
  <si>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</si>
  <si>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</si>
  <si>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</si>
  <si>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</si>
  <si>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</si>
  <si>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</si>
  <si>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</si>
  <si>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</si>
  <si>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</si>
  <si>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</si>
  <si>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</si>
  <si>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</si>
  <si>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</si>
  <si>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</si>
  <si>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</si>
  <si>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</si>
  <si>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</si>
  <si>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</si>
  <si>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</si>
  <si>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</si>
  <si>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</si>
  <si>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</si>
  <si>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</si>
  <si>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</si>
  <si>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</si>
  <si>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</si>
  <si>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</si>
  <si>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</si>
  <si>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</si>
  <si>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</si>
  <si>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</si>
  <si>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</si>
  <si>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</si>
  <si>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</si>
  <si>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</si>
  <si>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</si>
  <si>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</si>
  <si>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</si>
  <si>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</si>
  <si>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</si>
  <si>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</si>
  <si>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</si>
  <si>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</si>
  <si>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</si>
  <si>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</si>
  <si>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</si>
  <si>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</si>
  <si>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</si>
  <si>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</si>
  <si>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</si>
  <si>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</si>
  <si>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</si>
  <si>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</si>
  <si>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</si>
  <si>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</si>
  <si>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</si>
  <si>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</si>
  <si>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</si>
  <si>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</si>
  <si>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</si>
  <si>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</si>
  <si>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</si>
  <si>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</si>
  <si>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</si>
  <si>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</si>
  <si>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</si>
  <si>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</si>
  <si>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</si>
  <si>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</si>
  <si>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</si>
  <si>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</si>
  <si>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</si>
  <si>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</si>
  <si>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</si>
  <si>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</si>
  <si>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</si>
  <si>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</si>
  <si>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</si>
  <si>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</si>
  <si>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</si>
  <si>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</si>
  <si>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</si>
  <si>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</si>
  <si>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</si>
  <si>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</si>
  <si>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</si>
  <si>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</si>
  <si>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</si>
  <si>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</si>
  <si>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</si>
  <si>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</si>
  <si>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</si>
  <si>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</si>
  <si>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</si>
  <si>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</si>
  <si>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</si>
  <si>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</si>
  <si>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</si>
  <si>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</si>
  <si>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</si>
  <si>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</si>
  <si>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</si>
  <si>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</si>
  <si>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</si>
  <si>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</si>
  <si>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</si>
  <si>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</si>
  <si>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</si>
  <si>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</si>
  <si>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</si>
  <si>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</si>
  <si>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</si>
  <si>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</si>
  <si>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</si>
  <si>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</si>
  <si>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</si>
  <si>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</si>
  <si>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</si>
  <si>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</si>
  <si>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</si>
  <si>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</si>
  <si>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</si>
  <si>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</si>
  <si>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</si>
  <si>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</si>
  <si>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</si>
  <si>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</si>
  <si>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</si>
  <si>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</si>
  <si>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</si>
  <si>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</si>
  <si>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</si>
  <si>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</si>
  <si>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</si>
  <si>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</si>
  <si>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</si>
  <si>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</si>
  <si>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</si>
  <si>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</si>
  <si>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</si>
  <si>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</si>
  <si>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</si>
  <si>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</si>
  <si>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</si>
  <si>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</si>
  <si>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</si>
  <si>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</si>
  <si>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</si>
  <si>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</si>
  <si>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</si>
  <si>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</si>
  <si>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</si>
  <si>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</si>
  <si>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</si>
  <si>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</si>
  <si>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</si>
  <si>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</si>
  <si>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</si>
  <si>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</si>
  <si>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</si>
  <si>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</si>
  <si>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</si>
  <si>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</si>
  <si>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</si>
  <si>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</si>
  <si>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</si>
  <si>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</si>
  <si>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</si>
  <si>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</si>
  <si>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</si>
  <si>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</si>
  <si>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</si>
  <si>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</si>
  <si>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</si>
  <si>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</si>
  <si>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</si>
  <si>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</si>
  <si>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</si>
  <si>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</si>
  <si>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</si>
  <si>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</si>
  <si>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</si>
  <si>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</si>
  <si>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</si>
  <si>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</si>
  <si>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</si>
  <si>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</si>
  <si>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</si>
  <si>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</si>
  <si>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</si>
  <si>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</si>
  <si>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</si>
  <si>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</si>
  <si>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</si>
  <si>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</si>
  <si>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</si>
  <si>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</si>
  <si>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</si>
  <si>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</si>
  <si>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</si>
  <si>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</si>
  <si>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</si>
  <si>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</si>
  <si>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</si>
  <si>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</si>
  <si>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</si>
  <si>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</si>
  <si>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</si>
  <si>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</si>
  <si>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</si>
  <si>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</si>
  <si>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</si>
  <si>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</si>
  <si>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</si>
  <si>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</si>
  <si>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</si>
  <si>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</si>
  <si>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</si>
  <si>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</si>
  <si>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</si>
  <si>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</si>
  <si>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</si>
  <si>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</si>
  <si>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</si>
  <si>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</si>
  <si>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</si>
  <si>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</si>
  <si>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</si>
  <si>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</si>
  <si>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</si>
  <si>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</si>
  <si>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</si>
  <si>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</si>
  <si>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</si>
  <si>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</si>
  <si>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</si>
  <si>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</si>
  <si>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</si>
  <si>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</si>
  <si>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</si>
  <si>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</si>
  <si>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</si>
  <si>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</si>
  <si>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</si>
  <si>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</si>
  <si>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</si>
  <si>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</si>
  <si>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</si>
  <si>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</si>
  <si>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</si>
  <si>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</si>
  <si>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</si>
  <si>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</si>
  <si>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</si>
  <si>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</si>
  <si>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</si>
  <si>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</si>
  <si>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</si>
  <si>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</si>
  <si>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</si>
  <si>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</si>
  <si>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</si>
  <si>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</si>
  <si>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</si>
  <si>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</si>
  <si>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</si>
  <si>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</si>
  <si>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</si>
  <si>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</si>
  <si>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</si>
  <si>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</si>
  <si>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</si>
  <si>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</si>
  <si>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</si>
  <si>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</si>
  <si>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</si>
  <si>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</si>
  <si>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</si>
  <si>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</si>
  <si>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</si>
  <si>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</si>
  <si>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</si>
  <si>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</si>
  <si>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</si>
  <si>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</si>
  <si>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</si>
  <si>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</si>
  <si>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</si>
  <si>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</si>
  <si>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</si>
  <si>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</si>
  <si>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</si>
  <si>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</si>
  <si>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</si>
  <si>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</si>
  <si>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</si>
  <si>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</si>
  <si>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</si>
  <si>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</si>
  <si>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</si>
  <si>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</si>
  <si>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</si>
  <si>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</si>
  <si>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</si>
  <si>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</si>
  <si>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</si>
  <si>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</si>
  <si>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</si>
  <si>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</si>
  <si>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</si>
  <si>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</si>
  <si>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</si>
  <si>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</si>
  <si>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</si>
  <si>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</si>
  <si>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</si>
  <si>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</si>
  <si>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</si>
  <si>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</si>
  <si>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</si>
  <si>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</si>
  <si>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</si>
  <si>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</si>
  <si>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</si>
  <si>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</si>
  <si>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</si>
  <si>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</si>
  <si>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</si>
  <si>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</si>
  <si>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</si>
  <si>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</si>
  <si>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</si>
  <si>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</si>
  <si>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</si>
  <si>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</si>
  <si>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</si>
  <si>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</si>
  <si>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</si>
  <si>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</si>
  <si>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</si>
  <si>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</si>
  <si>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</si>
  <si>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</si>
  <si>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</si>
  <si>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</si>
  <si>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</si>
  <si>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</si>
  <si>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</si>
  <si>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</si>
  <si>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</si>
  <si>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</si>
  <si>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</si>
  <si>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</si>
  <si>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</si>
  <si>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</si>
  <si>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</si>
  <si>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</si>
  <si>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</si>
  <si>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</si>
  <si>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</si>
  <si>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</si>
  <si>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</si>
  <si>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</si>
  <si>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</si>
  <si>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</si>
  <si>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</si>
  <si>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</si>
  <si>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</si>
  <si>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</si>
  <si>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</si>
  <si>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</si>
  <si>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</si>
  <si>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</si>
  <si>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</si>
  <si>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</si>
  <si>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</si>
  <si>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</si>
  <si>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</si>
  <si>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</si>
  <si>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</si>
  <si>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</si>
  <si>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</si>
  <si>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</si>
  <si>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</si>
  <si>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</si>
  <si>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</si>
  <si>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</si>
  <si>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</si>
  <si>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</si>
  <si>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</si>
  <si>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</si>
  <si>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</si>
  <si>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</si>
  <si>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</si>
  <si>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</si>
  <si>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</si>
  <si>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</si>
  <si>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</si>
  <si>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</si>
  <si>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</si>
  <si>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</si>
  <si>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</si>
  <si>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</si>
  <si>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</si>
  <si>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</si>
  <si>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</si>
  <si>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</si>
  <si>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</si>
  <si>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</si>
  <si>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</si>
  <si>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</si>
  <si>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</si>
  <si>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</si>
  <si>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</si>
  <si>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</si>
  <si>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</si>
  <si>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</si>
  <si>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</si>
  <si>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</si>
  <si>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</si>
  <si>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</si>
  <si>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</si>
  <si>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</si>
  <si>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</si>
  <si>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</si>
  <si>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</si>
  <si>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</si>
  <si>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</si>
  <si>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</si>
  <si>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</si>
  <si>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</si>
  <si>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</si>
  <si>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</si>
  <si>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</si>
  <si>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</si>
  <si>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</si>
  <si>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</si>
  <si>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</si>
  <si>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</si>
  <si>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</si>
  <si>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</si>
  <si>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</si>
  <si>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</si>
  <si>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</si>
  <si>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</si>
  <si>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</si>
  <si>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</si>
  <si>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</si>
  <si>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</si>
  <si>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</si>
  <si>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</si>
  <si>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</si>
  <si>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</si>
  <si>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</si>
  <si>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</si>
  <si>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</si>
  <si>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</si>
  <si>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</si>
  <si>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</si>
  <si>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</si>
  <si>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</si>
  <si>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</si>
  <si>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</si>
  <si>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</si>
  <si>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</si>
  <si>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</si>
  <si>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</si>
  <si>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</si>
  <si>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</si>
  <si>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</si>
  <si>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</si>
  <si>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</si>
  <si>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</si>
  <si>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</si>
  <si>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</si>
  <si>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</si>
  <si>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</si>
  <si>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</si>
  <si>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</si>
  <si>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</si>
  <si>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</si>
  <si>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</si>
  <si>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</si>
  <si>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</si>
  <si>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</si>
  <si>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</si>
  <si>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</si>
  <si>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</si>
  <si>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</si>
  <si>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</si>
  <si>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</si>
  <si>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</si>
  <si>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</si>
  <si>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</si>
  <si>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</si>
  <si>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</si>
  <si>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</si>
  <si>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</si>
  <si>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</si>
  <si>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</si>
  <si>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</si>
  <si>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</si>
  <si>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</si>
  <si>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</si>
  <si>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</si>
  <si>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</si>
  <si>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</si>
  <si>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</si>
  <si>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</si>
  <si>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</si>
  <si>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</si>
  <si>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</si>
  <si>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</si>
  <si>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</si>
  <si>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</si>
  <si>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</si>
  <si>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</si>
  <si>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</si>
  <si>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</si>
  <si>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</si>
  <si>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</si>
  <si>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</si>
  <si>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</si>
  <si>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</si>
  <si>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</si>
  <si>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</si>
  <si>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</si>
  <si>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</si>
  <si>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</si>
  <si>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</si>
  <si>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</si>
  <si>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</si>
  <si>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</si>
  <si>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</si>
  <si>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</si>
  <si>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</si>
  <si>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</si>
  <si>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</si>
  <si>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</si>
  <si>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</si>
  <si>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</si>
  <si>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</si>
  <si>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</si>
  <si>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</si>
  <si>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</si>
  <si>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</si>
  <si>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</si>
  <si>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</si>
  <si>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</si>
  <si>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</si>
  <si>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</si>
  <si>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</si>
  <si>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</si>
  <si>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</si>
  <si>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</si>
  <si>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</si>
  <si>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</si>
  <si>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</si>
  <si>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</si>
  <si>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</si>
  <si>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</si>
  <si>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</si>
  <si>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</si>
  <si>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</si>
  <si>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</si>
  <si>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</si>
  <si>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</si>
  <si>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</si>
  <si>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</si>
  <si>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</si>
  <si>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</si>
  <si>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</si>
  <si>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</si>
  <si>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</si>
  <si>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</si>
  <si>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</si>
  <si>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</si>
  <si>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</si>
  <si>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</si>
  <si>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</si>
  <si>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</si>
  <si>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</si>
  <si>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</si>
  <si>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</si>
  <si>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</si>
  <si>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</si>
  <si>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</si>
  <si>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</si>
  <si>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</si>
  <si>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</si>
  <si>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</si>
  <si>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</si>
  <si>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</si>
  <si>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</si>
  <si>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</si>
  <si>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</si>
  <si>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</si>
  <si>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</si>
  <si>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</si>
  <si>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</si>
  <si>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</si>
  <si>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</si>
  <si>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</si>
  <si>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</si>
  <si>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</si>
  <si>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</si>
  <si>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</si>
  <si>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</si>
  <si>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</si>
  <si>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</si>
  <si>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</si>
  <si>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</si>
  <si>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</si>
  <si>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</si>
  <si>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</si>
  <si>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</si>
  <si>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</si>
  <si>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</si>
  <si>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</si>
  <si>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</si>
  <si>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</si>
  <si>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</si>
  <si>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</si>
  <si>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</si>
  <si>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</si>
  <si>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</si>
  <si>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</si>
  <si>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</si>
  <si>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</si>
  <si>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</si>
  <si>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</si>
  <si>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</si>
  <si>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</si>
  <si>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</si>
  <si>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</si>
  <si>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</si>
  <si>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</si>
  <si>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</si>
  <si>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</si>
  <si>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</si>
  <si>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</si>
  <si>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</si>
  <si>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</si>
  <si>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</si>
  <si>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</si>
  <si>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</si>
  <si>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</si>
  <si>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</si>
  <si>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</si>
  <si>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</si>
  <si>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</si>
  <si>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</si>
  <si>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</si>
  <si>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</si>
  <si>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</si>
  <si>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</si>
  <si>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</si>
  <si>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</si>
  <si>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</si>
  <si>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</si>
  <si>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</si>
  <si>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</si>
  <si>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</si>
  <si>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</si>
  <si>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</si>
  <si>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</si>
  <si>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</si>
  <si>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</si>
  <si>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</si>
  <si>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</si>
  <si>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</si>
  <si>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</si>
  <si>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</si>
  <si>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</si>
  <si>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</si>
  <si>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</si>
  <si>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</si>
  <si>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</si>
  <si>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</si>
  <si>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</si>
  <si>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</si>
  <si>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</si>
  <si>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</si>
  <si>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</si>
  <si>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</si>
  <si>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</si>
  <si>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</si>
  <si>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</si>
  <si>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</si>
  <si>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</si>
  <si>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</si>
  <si>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</si>
  <si>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</si>
  <si>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</si>
  <si>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</si>
  <si>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</si>
  <si>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</si>
  <si>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</si>
  <si>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</si>
  <si>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</si>
  <si>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</si>
  <si>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</si>
  <si>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</si>
  <si>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</si>
  <si>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</si>
  <si>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</si>
  <si>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</si>
  <si>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</si>
  <si>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</si>
  <si>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</si>
  <si>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</si>
  <si>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</si>
  <si>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</si>
  <si>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</si>
  <si>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</si>
  <si>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</si>
  <si>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</si>
  <si>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</si>
  <si>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</si>
  <si>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</si>
  <si>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</si>
  <si>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</si>
  <si>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</si>
  <si>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</si>
  <si>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</si>
  <si>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</si>
  <si>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</si>
  <si>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</si>
  <si>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</si>
  <si>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</si>
  <si>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</si>
  <si>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</si>
  <si>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</si>
  <si>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</si>
  <si>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</si>
  <si>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</si>
  <si>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</si>
  <si>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</si>
  <si>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</si>
  <si>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</si>
  <si>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</si>
  <si>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</si>
  <si>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</si>
  <si>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</si>
  <si>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</si>
  <si>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</si>
  <si>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</si>
  <si>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</si>
  <si>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</si>
  <si>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</si>
  <si>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</si>
  <si>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</si>
  <si>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</si>
  <si>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</si>
  <si>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</si>
  <si>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</si>
  <si>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</si>
  <si>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</si>
  <si>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</si>
  <si>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</si>
  <si>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</si>
  <si>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</si>
  <si>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</si>
  <si>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</si>
  <si>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</si>
  <si>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</si>
  <si>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</si>
  <si>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</si>
  <si>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</si>
  <si>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</si>
  <si>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</si>
  <si>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</si>
  <si>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</si>
  <si>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</si>
  <si>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</si>
  <si>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</si>
  <si>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</si>
  <si>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</si>
  <si>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</si>
  <si>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</si>
  <si>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</si>
  <si>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</si>
  <si>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</si>
  <si>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</si>
  <si>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</si>
  <si>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</si>
  <si>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</si>
  <si>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</si>
  <si>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</si>
  <si>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</si>
  <si>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</si>
  <si>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</si>
  <si>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</si>
  <si>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</si>
  <si>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</si>
  <si>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</si>
  <si>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</si>
  <si>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</si>
  <si>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</si>
  <si>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</si>
  <si>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</si>
  <si>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</si>
  <si>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</si>
  <si>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</si>
  <si>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</si>
  <si>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</si>
  <si>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</si>
  <si>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</si>
  <si>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</si>
  <si>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</si>
  <si>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</si>
  <si>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</si>
  <si>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</si>
  <si>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</si>
  <si>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</si>
  <si>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</si>
  <si>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</si>
  <si>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</si>
  <si>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</si>
  <si>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</si>
  <si>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</si>
  <si>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</si>
  <si>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</si>
  <si>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</si>
  <si>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</si>
  <si>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</si>
  <si>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</si>
  <si>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</si>
  <si>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</si>
  <si>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</si>
  <si>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</si>
  <si>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</si>
  <si>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</si>
  <si>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</si>
  <si>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</si>
  <si>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</si>
  <si>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</si>
  <si>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</si>
  <si>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</si>
  <si>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</si>
  <si>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</si>
  <si>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</si>
  <si>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</si>
  <si>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</si>
  <si>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</si>
  <si>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</si>
  <si>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</si>
  <si>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</si>
  <si>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</si>
  <si>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</si>
  <si>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</si>
  <si>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</si>
  <si>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</si>
  <si>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</si>
  <si>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</si>
  <si>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</si>
  <si>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</si>
  <si>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</si>
  <si>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</si>
  <si>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</si>
  <si>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</si>
  <si>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</si>
  <si>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</si>
  <si>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</si>
  <si>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</si>
  <si>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</si>
  <si>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</si>
  <si>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</si>
  <si>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</si>
  <si>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</si>
  <si>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</si>
  <si>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</si>
  <si>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</si>
  <si>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</si>
  <si>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</si>
  <si>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</si>
  <si>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</si>
  <si>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</si>
  <si>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</si>
  <si>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</si>
  <si>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</si>
  <si>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</si>
  <si>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</si>
  <si>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</si>
  <si>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</si>
  <si>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</si>
  <si>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</si>
  <si>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</si>
  <si>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</si>
  <si>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</si>
  <si>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</si>
  <si>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</si>
  <si>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</si>
  <si>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</si>
  <si>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</si>
  <si>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</si>
  <si>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</si>
  <si>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</si>
  <si>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</si>
  <si>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</si>
  <si>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</si>
  <si>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</si>
  <si>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</si>
  <si>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</si>
  <si>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</si>
  <si>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</si>
  <si>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</si>
  <si>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</si>
  <si>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</si>
  <si>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</si>
  <si>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</si>
  <si>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</si>
  <si>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</si>
  <si>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</si>
  <si>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</si>
  <si>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</si>
  <si>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</si>
  <si>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</si>
  <si>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</si>
  <si>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</si>
  <si>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</si>
  <si>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</si>
  <si>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</si>
  <si>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</si>
  <si>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</si>
  <si>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</si>
  <si>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</si>
  <si>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</si>
  <si>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</si>
  <si>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</si>
  <si>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</si>
  <si>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</si>
  <si>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</si>
  <si>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</si>
  <si>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</si>
  <si>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</si>
  <si>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</si>
  <si>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</si>
  <si>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</si>
  <si>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</si>
  <si>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</si>
  <si>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</si>
  <si>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</si>
  <si>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</si>
  <si>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</si>
  <si>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</si>
  <si>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</si>
  <si>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</si>
  <si>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</si>
  <si>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</si>
  <si>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</si>
  <si>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</si>
  <si>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</si>
  <si>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</si>
  <si>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</si>
  <si>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</si>
  <si>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</si>
  <si>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</si>
  <si>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</si>
  <si>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</si>
  <si>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</si>
  <si>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</si>
  <si>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</si>
  <si>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</si>
  <si>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</si>
  <si>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</si>
  <si>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</si>
  <si>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</si>
  <si>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</si>
  <si>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</si>
  <si>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</si>
  <si>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</si>
  <si>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</si>
  <si>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</si>
  <si>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</si>
  <si>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</si>
  <si>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</si>
  <si>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</si>
  <si>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</si>
  <si>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</si>
  <si>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</si>
  <si>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</si>
  <si>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</si>
  <si>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</si>
  <si>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</si>
  <si>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</si>
  <si>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</si>
  <si>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</si>
  <si>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</si>
  <si>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</si>
  <si>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</si>
  <si>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</si>
  <si>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</si>
  <si>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</si>
  <si>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</si>
  <si>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</si>
  <si>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</si>
  <si>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</si>
  <si>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</si>
  <si>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</si>
  <si>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</si>
  <si>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</si>
  <si>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</si>
  <si>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</si>
  <si>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</si>
  <si>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</si>
  <si>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</si>
  <si>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</si>
  <si>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</si>
  <si>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</si>
  <si>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</si>
  <si>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</si>
  <si>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</si>
  <si>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</si>
  <si>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</si>
  <si>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</si>
  <si>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</si>
  <si>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</si>
  <si>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</si>
  <si>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</si>
  <si>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</si>
  <si>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</si>
  <si>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</si>
  <si>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</si>
  <si>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</si>
  <si>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</si>
  <si>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</si>
  <si>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</si>
  <si>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</si>
  <si>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</si>
  <si>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</si>
  <si>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</si>
  <si>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</si>
  <si>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</si>
  <si>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</si>
  <si>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</si>
  <si>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</si>
  <si>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</si>
  <si>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</si>
  <si>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</si>
  <si>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</si>
  <si>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</si>
  <si>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</si>
  <si>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</si>
  <si>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</si>
  <si>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</si>
  <si>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</si>
  <si>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</si>
  <si>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</si>
  <si>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</si>
  <si>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</si>
  <si>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</si>
  <si>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</si>
  <si>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</si>
  <si>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</si>
  <si>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</si>
  <si>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</si>
  <si>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</si>
  <si>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</si>
  <si>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</si>
  <si>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</si>
  <si>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</si>
  <si>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</si>
  <si>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</si>
  <si>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</si>
  <si>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</si>
  <si>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</si>
  <si>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</si>
  <si>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</si>
  <si>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</si>
  <si>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</si>
  <si>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</si>
  <si>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</si>
  <si>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</si>
  <si>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</si>
  <si>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</si>
  <si>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</si>
  <si>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</si>
  <si>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</si>
  <si>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</si>
  <si>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</si>
  <si>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</si>
  <si>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</si>
  <si>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</si>
  <si>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</si>
  <si>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</si>
  <si>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</si>
  <si>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</si>
  <si>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</si>
  <si>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</si>
  <si>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</si>
  <si>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</si>
  <si>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</si>
  <si>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</si>
  <si>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</si>
  <si>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</si>
  <si>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</si>
  <si>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</si>
  <si>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</si>
  <si>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</si>
  <si>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</si>
  <si>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</si>
  <si>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</si>
  <si>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</si>
  <si>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</si>
  <si>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</si>
  <si>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</si>
  <si>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</si>
  <si>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</si>
  <si>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</si>
  <si>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</si>
  <si>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</si>
  <si>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</si>
  <si>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</si>
  <si>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</si>
  <si>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</si>
  <si>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</si>
  <si>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</si>
  <si>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</si>
  <si>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</si>
  <si>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</si>
  <si>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</si>
  <si>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</si>
  <si>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</si>
  <si>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</si>
  <si>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</si>
  <si>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</si>
  <si>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</si>
  <si>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</si>
  <si>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</si>
  <si>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</si>
  <si>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</si>
  <si>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</si>
  <si>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</si>
  <si>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</si>
  <si>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</si>
  <si>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</si>
  <si>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</si>
  <si>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</si>
  <si>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</si>
  <si>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</si>
  <si>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</si>
  <si>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</si>
  <si>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</si>
  <si>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</si>
  <si>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</si>
  <si>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</si>
  <si>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</si>
  <si>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</si>
  <si>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</si>
  <si>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</si>
  <si>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</si>
  <si>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</si>
  <si>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</si>
  <si>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</si>
  <si>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</si>
  <si>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</si>
  <si>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</si>
  <si>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</si>
  <si>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</si>
  <si>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</si>
  <si>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</si>
  <si>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</si>
  <si>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</si>
  <si>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</si>
  <si>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</si>
  <si>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</si>
  <si>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</si>
  <si>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</si>
  <si>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</si>
  <si>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</si>
  <si>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</si>
  <si>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</si>
  <si>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</si>
  <si>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</si>
  <si>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</si>
  <si>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</si>
  <si>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</si>
  <si>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</si>
  <si>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</si>
  <si>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</si>
  <si>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</si>
  <si>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</si>
  <si>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</si>
  <si>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</si>
  <si>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</si>
  <si>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</si>
  <si>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</si>
  <si>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</si>
  <si>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</si>
  <si>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</si>
  <si>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</si>
  <si>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</si>
  <si>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</si>
  <si>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</si>
  <si>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</si>
  <si>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</si>
  <si>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</si>
  <si>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</si>
  <si>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</si>
  <si>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</si>
  <si>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</si>
  <si>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</si>
  <si>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</si>
  <si>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</si>
  <si>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</si>
  <si>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</si>
  <si>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</si>
  <si>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</si>
  <si>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</si>
  <si>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</si>
  <si>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</si>
  <si>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</si>
  <si>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</si>
  <si>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</si>
  <si>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</si>
  <si>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</si>
  <si>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</si>
  <si>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</si>
  <si>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</si>
  <si>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</si>
  <si>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</si>
  <si>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</si>
  <si>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</si>
  <si>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</si>
  <si>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</si>
  <si>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</si>
  <si>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</si>
  <si>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</si>
  <si>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</si>
  <si>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</si>
  <si>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</si>
  <si>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</si>
  <si>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</si>
  <si>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</si>
  <si>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</si>
  <si>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</si>
  <si>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</si>
  <si>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</si>
  <si>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</si>
  <si>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</si>
  <si>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</si>
  <si>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</si>
  <si>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</si>
  <si>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</si>
  <si>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</si>
  <si>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</si>
  <si>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</si>
  <si>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</si>
  <si>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</si>
  <si>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</si>
  <si>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</si>
  <si>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</si>
  <si>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</si>
  <si>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</si>
  <si>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</si>
  <si>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</si>
  <si>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</si>
  <si>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</si>
  <si>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</si>
  <si>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</si>
  <si>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</si>
  <si>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</si>
  <si>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</si>
  <si>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</si>
  <si>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</si>
  <si>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</si>
  <si>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</si>
  <si>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</si>
  <si>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</si>
  <si>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</si>
  <si>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</si>
  <si>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</si>
  <si>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</si>
  <si>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</si>
  <si>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</si>
  <si>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</si>
  <si>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</si>
  <si>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</si>
  <si>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</si>
  <si>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</si>
  <si>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</si>
  <si>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</si>
  <si>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</si>
  <si>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</si>
  <si>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</si>
  <si>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</si>
  <si>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</si>
  <si>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</si>
  <si>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</si>
  <si>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</si>
  <si>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</si>
  <si>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</si>
  <si>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</si>
  <si>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</si>
  <si>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</si>
  <si>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</si>
  <si>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</si>
  <si>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</si>
  <si>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</si>
  <si>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</si>
  <si>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</si>
  <si>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</si>
  <si>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</si>
  <si>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</si>
  <si>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</si>
  <si>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</si>
  <si>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</si>
  <si>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</si>
  <si>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</si>
  <si>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</si>
  <si>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</si>
  <si>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</si>
  <si>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</si>
  <si>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</si>
  <si>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</si>
  <si>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</si>
  <si>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</si>
  <si>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</si>
  <si>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</si>
  <si>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</si>
  <si>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</si>
  <si>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</si>
  <si>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</si>
  <si>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</si>
  <si>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</si>
  <si>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</si>
  <si>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</si>
  <si>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</si>
  <si>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</si>
  <si>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</si>
  <si>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</si>
  <si>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</si>
  <si>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</si>
  <si>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</si>
  <si>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</si>
  <si>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</si>
  <si>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</si>
  <si>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</si>
  <si>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</si>
  <si>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</si>
  <si>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</si>
  <si>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</si>
  <si>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</si>
  <si>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</si>
  <si>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</si>
  <si>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</si>
  <si>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</si>
  <si>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</si>
  <si>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</si>
  <si>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</si>
  <si>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</si>
  <si>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</si>
  <si>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</si>
  <si>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</si>
  <si>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</si>
  <si>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</si>
  <si>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</si>
  <si>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</si>
  <si>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</si>
  <si>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</si>
  <si>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</si>
  <si>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</si>
  <si>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</si>
  <si>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</si>
  <si>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</si>
  <si>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</si>
  <si>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</si>
  <si>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</si>
  <si>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</si>
  <si>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</si>
  <si>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</si>
  <si>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</si>
  <si>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</si>
  <si>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</si>
  <si>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</si>
  <si>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</si>
  <si>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</si>
  <si>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</si>
  <si>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</si>
  <si>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</si>
  <si>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</si>
  <si>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</si>
  <si>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</si>
  <si>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</si>
  <si>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</si>
  <si>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</si>
  <si>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</si>
  <si>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</si>
  <si>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</si>
  <si>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</si>
  <si>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</si>
  <si>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</si>
  <si>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</si>
  <si>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</si>
  <si>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</si>
  <si>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</si>
  <si>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</si>
  <si>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</si>
  <si>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</si>
  <si>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</si>
  <si>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</si>
  <si>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</si>
  <si>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</si>
  <si>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</si>
  <si>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</si>
  <si>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</si>
  <si>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</si>
  <si>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</si>
  <si>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</si>
  <si>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</si>
  <si>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</si>
  <si>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</si>
  <si>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</si>
  <si>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</si>
  <si>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</si>
  <si>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</si>
  <si>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</si>
  <si>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</si>
  <si>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</si>
  <si>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</si>
  <si>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</si>
  <si>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</si>
  <si>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</si>
  <si>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</si>
  <si>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</si>
  <si>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</si>
  <si>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</si>
  <si>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</si>
  <si>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</si>
  <si>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</si>
  <si>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</si>
  <si>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</si>
  <si>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</si>
  <si>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</si>
  <si>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</si>
  <si>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</si>
  <si>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</si>
  <si>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</si>
  <si>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</si>
  <si>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</si>
  <si>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</si>
  <si>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</si>
  <si>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</si>
  <si>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</si>
  <si>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</si>
  <si>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</si>
  <si>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</si>
  <si>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</si>
  <si>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</si>
  <si>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</si>
  <si>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</si>
  <si>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</si>
  <si>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</si>
  <si>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</si>
  <si>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</si>
  <si>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</si>
  <si>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</si>
  <si>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</si>
  <si>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</si>
  <si>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</si>
  <si>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</si>
  <si>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</si>
  <si>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</si>
  <si>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</si>
  <si>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</si>
  <si>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</si>
  <si>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</si>
  <si>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</si>
  <si>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</si>
  <si>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</si>
  <si>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</si>
  <si>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</si>
  <si>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</si>
  <si>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</si>
  <si>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</si>
  <si>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</si>
  <si>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</si>
  <si>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</si>
  <si>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</si>
  <si>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</si>
  <si>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</si>
  <si>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</si>
  <si>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</si>
  <si>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</si>
  <si>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</si>
  <si>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</si>
  <si>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</si>
  <si>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</si>
  <si>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</si>
  <si>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</si>
  <si>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</si>
  <si>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</si>
  <si>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</si>
  <si>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</si>
  <si>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</si>
  <si>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</si>
  <si>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</si>
  <si>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</si>
  <si>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</si>
  <si>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</si>
  <si>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</si>
  <si>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</si>
  <si>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</si>
  <si>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</si>
  <si>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</si>
  <si>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</si>
  <si>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</si>
  <si>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</si>
  <si>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</si>
  <si>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</si>
  <si>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</si>
  <si>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</si>
  <si>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</si>
  <si>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</si>
  <si>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</si>
  <si>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</si>
  <si>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</si>
  <si>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</si>
  <si>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</si>
  <si>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</si>
  <si>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</si>
  <si>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</si>
  <si>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</si>
  <si>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</si>
  <si>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</si>
  <si>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</si>
  <si>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</si>
  <si>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</si>
  <si>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</si>
  <si>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</si>
  <si>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</si>
  <si>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</si>
  <si>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</si>
  <si>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</si>
  <si>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</si>
  <si>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</si>
  <si>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</si>
  <si>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</si>
  <si>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</si>
  <si>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</si>
  <si>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</si>
  <si>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</si>
  <si>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</si>
  <si>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</si>
  <si>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</si>
  <si>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</si>
  <si>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</si>
  <si>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</si>
  <si>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</si>
  <si>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</si>
  <si>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</si>
  <si>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</si>
  <si>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</si>
  <si>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</si>
  <si>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</si>
  <si>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</si>
  <si>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</si>
  <si>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</si>
  <si>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</si>
  <si>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</si>
  <si>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</si>
  <si>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</si>
  <si>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</si>
  <si>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</si>
  <si>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</si>
  <si>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</si>
  <si>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</si>
  <si>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</si>
  <si>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</si>
  <si>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</si>
  <si>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</si>
  <si>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</si>
  <si>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</si>
  <si>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</si>
  <si>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</si>
  <si>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</si>
  <si>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</si>
  <si>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</si>
  <si>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</si>
  <si>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</si>
  <si>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</si>
  <si>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</si>
  <si>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</si>
  <si>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</si>
  <si>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</si>
  <si>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</si>
  <si>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</si>
  <si>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</si>
  <si>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</si>
  <si>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</si>
  <si>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</si>
  <si>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</si>
  <si>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</si>
  <si>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</si>
  <si>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</si>
  <si>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</si>
  <si>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</si>
  <si>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</si>
  <si>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</si>
  <si>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</si>
  <si>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</si>
  <si>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</si>
  <si>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</si>
  <si>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</si>
  <si>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</si>
  <si>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</si>
  <si>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</si>
  <si>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</si>
  <si>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</si>
  <si>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</si>
  <si>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</si>
  <si>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</si>
  <si>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</si>
  <si>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</si>
  <si>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</si>
  <si>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</si>
  <si>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</si>
  <si>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</si>
  <si>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</si>
  <si>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</si>
  <si>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</si>
  <si>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</si>
  <si>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</si>
  <si>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</si>
  <si>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</si>
  <si>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</si>
  <si>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</si>
  <si>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</si>
  <si>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</si>
  <si>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</si>
  <si>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</si>
  <si>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</si>
  <si>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</si>
  <si>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</si>
  <si>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</si>
  <si>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</si>
  <si>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</si>
  <si>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</si>
  <si>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</si>
  <si>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</si>
  <si>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</si>
  <si>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</si>
  <si>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</si>
  <si>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</si>
  <si>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</si>
  <si>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</si>
  <si>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</si>
  <si>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</si>
  <si>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</si>
  <si>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</si>
  <si>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</si>
  <si>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</si>
  <si>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</si>
  <si>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</si>
  <si>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</si>
  <si>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</si>
  <si>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</si>
  <si>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</si>
  <si>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</si>
  <si>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</si>
  <si>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</si>
  <si>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</si>
  <si>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</si>
  <si>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</si>
  <si>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</si>
  <si>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</si>
  <si>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</si>
  <si>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</si>
  <si>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</si>
  <si>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</si>
  <si>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</si>
  <si>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</si>
  <si>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</si>
  <si>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</si>
  <si>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</si>
  <si>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</si>
  <si>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</si>
  <si>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</si>
  <si>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</si>
  <si>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</si>
  <si>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</si>
  <si>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</si>
  <si>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</si>
  <si>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</si>
  <si>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</si>
  <si>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</si>
  <si>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</si>
  <si>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</si>
  <si>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</si>
  <si>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</si>
  <si>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</si>
  <si>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</si>
  <si>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</si>
  <si>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</si>
  <si>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</si>
  <si>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</si>
  <si>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</si>
  <si>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</si>
  <si>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</si>
  <si>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</si>
  <si>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</si>
  <si>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</si>
  <si>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</si>
  <si>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</si>
  <si>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</si>
  <si>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</si>
  <si>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</si>
  <si>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</si>
  <si>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</si>
  <si>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</si>
  <si>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</si>
  <si>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</si>
  <si>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</si>
  <si>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</si>
  <si>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</si>
  <si>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</si>
  <si>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</si>
  <si>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</si>
  <si>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</si>
  <si>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</si>
  <si>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</si>
  <si>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</si>
  <si>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</si>
  <si>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</si>
  <si>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</si>
  <si>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</si>
  <si>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</si>
  <si>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</si>
  <si>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</si>
  <si>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</si>
  <si>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</si>
  <si>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</si>
  <si>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</si>
  <si>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</si>
  <si>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</si>
  <si>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</si>
  <si>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</si>
  <si>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</si>
  <si>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</si>
  <si>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</si>
  <si>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</si>
  <si>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</si>
  <si>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</si>
  <si>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</si>
  <si>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</si>
  <si>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</si>
  <si>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</si>
  <si>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</si>
  <si>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</si>
  <si>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</si>
  <si>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</si>
  <si>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</si>
  <si>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</si>
  <si>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</si>
  <si>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</si>
  <si>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</si>
  <si>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</si>
  <si>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</si>
  <si>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</si>
  <si>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</si>
  <si>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</si>
  <si>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</si>
  <si>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</si>
  <si>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</si>
  <si>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</si>
  <si>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</si>
  <si>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</si>
  <si>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</si>
  <si>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</si>
  <si>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</si>
  <si>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</si>
  <si>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</si>
  <si>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</si>
  <si>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</si>
  <si>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</si>
  <si>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</si>
  <si>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</si>
  <si>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</si>
  <si>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</si>
  <si>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</si>
  <si>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</si>
  <si>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</si>
  <si>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</si>
  <si>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</si>
  <si>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</si>
  <si>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</si>
  <si>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</si>
  <si>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</si>
  <si>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</si>
  <si>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</si>
  <si>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</si>
  <si>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</si>
  <si>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</si>
  <si>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</si>
  <si>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</si>
  <si>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</si>
  <si>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</si>
  <si>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</si>
  <si>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</si>
  <si>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</si>
  <si>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</si>
  <si>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</si>
  <si>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</si>
  <si>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</si>
  <si>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</si>
  <si>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</si>
  <si>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</si>
  <si>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</si>
  <si>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</si>
  <si>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</si>
  <si>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</si>
  <si>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</si>
  <si>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</si>
  <si>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</si>
  <si>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</si>
  <si>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</si>
  <si>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</si>
  <si>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</si>
  <si>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</si>
  <si>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</si>
  <si>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</si>
  <si>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</si>
  <si>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</si>
  <si>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</si>
  <si>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</si>
  <si>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</si>
  <si>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</si>
  <si>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</si>
  <si>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</si>
  <si>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</si>
  <si>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</si>
  <si>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</si>
  <si>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</si>
  <si>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</si>
  <si>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</si>
  <si>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</si>
  <si>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</si>
  <si>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</si>
  <si>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</si>
  <si>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</si>
  <si>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</si>
  <si>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</si>
  <si>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</si>
  <si>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</si>
  <si>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</si>
  <si>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</si>
  <si>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</si>
  <si>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</si>
  <si>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</si>
  <si>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</si>
  <si>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</si>
  <si>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</si>
  <si>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</si>
  <si>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</si>
  <si>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</si>
  <si>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</si>
  <si>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</si>
  <si>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</si>
  <si>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</si>
  <si>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</si>
  <si>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</si>
  <si>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</si>
  <si>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</si>
  <si>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</si>
  <si>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</si>
  <si>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</si>
  <si>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</si>
  <si>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</si>
  <si>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</si>
  <si>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</si>
  <si>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</si>
  <si>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</si>
  <si>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</si>
  <si>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</si>
  <si>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</si>
  <si>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</si>
  <si>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</si>
  <si>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</si>
  <si>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</si>
  <si>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</si>
  <si>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</si>
  <si>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</si>
  <si>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</si>
  <si>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</si>
  <si>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</si>
  <si>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</si>
  <si>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</si>
  <si>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</si>
  <si>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</si>
  <si>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</si>
  <si>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</si>
  <si>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</si>
  <si>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</si>
  <si>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</si>
  <si>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</si>
  <si>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</si>
  <si>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</si>
  <si>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</si>
  <si>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</si>
  <si>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</si>
  <si>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</si>
  <si>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</si>
  <si>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</si>
  <si>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</si>
  <si>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</si>
  <si>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</si>
  <si>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</si>
  <si>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</si>
  <si>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</si>
  <si>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</si>
  <si>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</si>
  <si>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</si>
  <si>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</si>
  <si>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</si>
  <si>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</si>
  <si>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</si>
  <si>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</si>
  <si>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</si>
  <si>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</si>
  <si>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</si>
  <si>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</si>
  <si>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</si>
  <si>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</si>
  <si>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</si>
  <si>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</si>
  <si>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</si>
  <si>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</si>
  <si>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</si>
  <si>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</si>
  <si>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</si>
  <si>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</si>
  <si>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</si>
  <si>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</si>
  <si>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</si>
  <si>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</si>
  <si>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</si>
  <si>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</si>
  <si>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</si>
  <si>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</si>
  <si>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</si>
  <si>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</si>
  <si>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</si>
  <si>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</si>
  <si>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</si>
  <si>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</si>
  <si>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</si>
  <si>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</si>
  <si>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</si>
  <si>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</si>
  <si>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</si>
  <si>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</si>
  <si>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</si>
  <si>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</si>
  <si>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</si>
  <si>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</si>
  <si>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</si>
  <si>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</si>
  <si>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</si>
  <si>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</si>
  <si>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</si>
  <si>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</si>
  <si>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</si>
  <si>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</si>
  <si>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</si>
  <si>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</si>
  <si>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</si>
  <si>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</si>
  <si>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</si>
  <si>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</si>
  <si>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</si>
  <si>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</si>
  <si>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</si>
  <si>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</si>
  <si>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</si>
  <si>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</si>
  <si>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</si>
  <si>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</si>
  <si>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</si>
  <si>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</si>
  <si>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</si>
  <si>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</si>
  <si>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</si>
  <si>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</si>
  <si>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</si>
  <si>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</si>
  <si>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</si>
  <si>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</si>
  <si>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</si>
  <si>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</si>
  <si>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</si>
  <si>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</si>
  <si>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</si>
  <si>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</si>
  <si>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</si>
  <si>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</si>
  <si>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</si>
  <si>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</si>
  <si>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</si>
  <si>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</si>
  <si>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</si>
  <si>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</si>
  <si>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</si>
  <si>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</si>
  <si>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</si>
  <si>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</si>
  <si>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</si>
  <si>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</si>
  <si>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</si>
  <si>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</si>
  <si>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</si>
  <si>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</si>
  <si>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</si>
  <si>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</si>
  <si>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</si>
  <si>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</si>
  <si>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</si>
  <si>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</si>
  <si>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</si>
  <si>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</si>
  <si>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</si>
  <si>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</si>
  <si>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</si>
  <si>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</si>
  <si>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</si>
  <si>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</si>
  <si>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</si>
  <si>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</si>
  <si>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</si>
  <si>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</si>
  <si>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</si>
  <si>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</si>
  <si>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</si>
  <si>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</si>
  <si>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</si>
  <si>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</si>
  <si>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</si>
  <si>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</si>
  <si>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</si>
  <si>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</si>
  <si>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</si>
  <si>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</si>
  <si>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</si>
  <si>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</si>
  <si>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</si>
  <si>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</si>
  <si>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</si>
  <si>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</si>
  <si>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</si>
  <si>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</si>
  <si>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</si>
  <si>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</si>
  <si>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</si>
  <si>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</si>
  <si>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</si>
  <si>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</si>
  <si>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</si>
  <si>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</si>
  <si>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</si>
  <si>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</si>
  <si>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</si>
  <si>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</si>
  <si>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</si>
  <si>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</si>
  <si>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</si>
  <si>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</si>
  <si>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</si>
  <si>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</si>
  <si>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</si>
  <si>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</si>
  <si>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</si>
  <si>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</si>
  <si>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</si>
  <si>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</si>
  <si>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</si>
  <si>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</si>
  <si>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</si>
  <si>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</si>
  <si>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</si>
  <si>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</si>
  <si>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</si>
  <si>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</si>
  <si>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</si>
  <si>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</si>
  <si>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</si>
  <si>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</si>
  <si>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</si>
  <si>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</si>
  <si>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</si>
  <si>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</si>
  <si>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</si>
  <si>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</si>
  <si>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</si>
  <si>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</si>
  <si>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</si>
  <si>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</si>
  <si>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</si>
  <si>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</si>
  <si>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</si>
  <si>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</si>
  <si>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</si>
  <si>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</si>
  <si>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</si>
  <si>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</si>
  <si>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</si>
  <si>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</si>
  <si>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</si>
  <si>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</si>
  <si>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</si>
  <si>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</si>
  <si>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</si>
  <si>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</si>
  <si>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</si>
  <si>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</si>
  <si>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</si>
  <si>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</si>
  <si>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</si>
  <si>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</si>
  <si>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</si>
  <si>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</si>
  <si>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</si>
  <si>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</si>
  <si>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</si>
  <si>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</si>
  <si>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</si>
  <si>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</si>
  <si>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</si>
  <si>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</si>
  <si>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</si>
  <si>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</si>
  <si>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</si>
  <si>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</si>
  <si>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</si>
  <si>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</si>
  <si>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</si>
  <si>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</si>
  <si>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</si>
  <si>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</si>
  <si>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</si>
  <si>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</si>
  <si>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</si>
  <si>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</si>
  <si>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</si>
  <si>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</si>
  <si>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</si>
  <si>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</si>
  <si>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</si>
  <si>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</si>
  <si>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</si>
  <si>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</si>
  <si>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</si>
  <si>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</si>
  <si>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</si>
  <si>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</si>
  <si>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</si>
  <si>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</si>
  <si>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</si>
  <si>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</si>
  <si>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</si>
  <si>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</si>
  <si>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</si>
  <si>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</si>
  <si>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</si>
  <si>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</si>
  <si>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</si>
  <si>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</si>
  <si>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</si>
  <si>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</si>
  <si>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</si>
  <si>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</si>
  <si>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</si>
  <si>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</si>
  <si>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</si>
  <si>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</si>
  <si>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</si>
  <si>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</si>
  <si>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</si>
  <si>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</si>
  <si>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</si>
  <si>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</si>
  <si>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</si>
  <si>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</si>
  <si>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</si>
  <si>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</si>
  <si>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</si>
  <si>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</si>
  <si>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</si>
  <si>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</si>
  <si>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</si>
  <si>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</si>
  <si>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</si>
  <si>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</si>
  <si>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</si>
  <si>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</si>
  <si>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</si>
  <si>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</si>
  <si>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</si>
  <si>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</si>
  <si>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</si>
  <si>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</si>
  <si>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</si>
  <si>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</si>
  <si>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</si>
  <si>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</si>
  <si>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</si>
  <si>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</si>
  <si>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</si>
  <si>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</si>
  <si>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</si>
  <si>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</si>
  <si>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</si>
  <si>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</si>
  <si>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</si>
  <si>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</si>
  <si>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</si>
  <si>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</si>
  <si>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</si>
  <si>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</si>
  <si>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</si>
  <si>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</si>
  <si>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</si>
  <si>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</si>
  <si>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</si>
  <si>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</si>
  <si>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</si>
  <si>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</si>
  <si>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</si>
  <si>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</si>
  <si>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</si>
  <si>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</si>
  <si>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</si>
  <si>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</si>
  <si>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</si>
  <si>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</si>
  <si>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</si>
  <si>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</si>
  <si>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</si>
  <si>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</si>
  <si>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</si>
  <si>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</si>
  <si>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</si>
  <si>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</si>
  <si>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</si>
  <si>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</si>
  <si>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</si>
  <si>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</si>
  <si>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</si>
  <si>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</si>
  <si>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</si>
  <si>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</si>
  <si>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</si>
  <si>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</si>
  <si>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</si>
  <si>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</si>
  <si>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</si>
  <si>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</si>
  <si>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</si>
  <si>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</si>
  <si>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</si>
  <si>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</si>
  <si>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</si>
  <si>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</si>
  <si>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</si>
  <si>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</si>
  <si>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</si>
  <si>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</si>
  <si>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</si>
  <si>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</si>
  <si>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</si>
  <si>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</si>
  <si>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</si>
  <si>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</si>
  <si>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</si>
  <si>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</si>
  <si>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</si>
  <si>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</si>
  <si>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</si>
  <si>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</si>
  <si>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</si>
  <si>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</si>
  <si>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</si>
  <si>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</si>
  <si>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</si>
  <si>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</si>
  <si>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</si>
  <si>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</si>
  <si>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</si>
  <si>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</si>
  <si>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</si>
  <si>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</si>
  <si>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</si>
  <si>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</si>
  <si>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</si>
  <si>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</si>
  <si>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</si>
  <si>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</si>
  <si>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</si>
  <si>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</si>
  <si>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</si>
  <si>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</si>
  <si>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</si>
  <si>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</si>
  <si>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</si>
  <si>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</si>
  <si>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</si>
  <si>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</si>
  <si>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</si>
  <si>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</si>
  <si>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</si>
  <si>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</si>
  <si>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</si>
  <si>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</si>
  <si>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</si>
  <si>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</si>
  <si>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</si>
  <si>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</si>
  <si>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</si>
  <si>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</si>
  <si>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</si>
  <si>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</si>
  <si>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</si>
  <si>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</si>
  <si>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</si>
  <si>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</si>
  <si>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</si>
  <si>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</si>
  <si>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</si>
  <si>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</si>
  <si>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</si>
  <si>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</si>
  <si>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</si>
  <si>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</si>
  <si>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</si>
  <si>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</si>
  <si>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</si>
  <si>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</si>
  <si>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</si>
  <si>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</si>
  <si>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</si>
  <si>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</si>
  <si>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</si>
  <si>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</si>
  <si>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</si>
  <si>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</si>
  <si>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</si>
  <si>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</si>
  <si>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</si>
  <si>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</si>
  <si>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</si>
  <si>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</si>
  <si>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</si>
  <si>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</si>
  <si>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</si>
  <si>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</si>
  <si>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</si>
  <si>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</si>
  <si>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</si>
  <si>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</si>
  <si>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</si>
  <si>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</si>
  <si>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</si>
  <si>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</si>
  <si>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</si>
  <si>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</si>
  <si>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</si>
  <si>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</si>
  <si>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</si>
  <si>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</si>
  <si>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</si>
  <si>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</si>
  <si>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</si>
  <si>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</si>
  <si>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</si>
  <si>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</si>
  <si>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</si>
  <si>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</si>
  <si>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</si>
  <si>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</si>
  <si>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</si>
  <si>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</si>
  <si>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</si>
  <si>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</si>
  <si>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</si>
  <si>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</si>
  <si>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</si>
  <si>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</si>
  <si>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</si>
  <si>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</si>
  <si>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</si>
  <si>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</si>
  <si>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</si>
  <si>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</si>
  <si>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</si>
  <si>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</si>
  <si>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</si>
  <si>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</si>
  <si>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</si>
  <si>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</si>
  <si>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</si>
  <si>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</si>
  <si>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</si>
  <si>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</si>
  <si>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</si>
  <si>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</si>
  <si>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</si>
  <si>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</si>
  <si>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</si>
  <si>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</si>
  <si>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</si>
  <si>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</si>
  <si>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</si>
  <si>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</si>
  <si>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</si>
  <si>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</si>
  <si>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</si>
  <si>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</si>
  <si>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</si>
  <si>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</si>
  <si>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</si>
  <si>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</si>
  <si>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</si>
  <si>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</si>
  <si>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</si>
  <si>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</si>
  <si>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</si>
  <si>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</si>
  <si>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</si>
  <si>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</si>
  <si>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</si>
  <si>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</si>
  <si>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</si>
  <si>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</si>
  <si>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</si>
  <si>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</si>
  <si>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</si>
  <si>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</si>
  <si>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</si>
  <si>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</si>
  <si>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</si>
  <si>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</si>
  <si>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</si>
  <si>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</si>
  <si>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</si>
  <si>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</si>
  <si>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</si>
  <si>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</si>
  <si>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</si>
  <si>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</si>
  <si>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</si>
  <si>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</si>
  <si>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</si>
  <si>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</si>
  <si>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</si>
  <si>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</si>
  <si>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</si>
  <si>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</si>
  <si>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</si>
  <si>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</si>
  <si>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</si>
  <si>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</si>
  <si>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</si>
  <si>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</si>
  <si>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</si>
  <si>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</si>
  <si>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</si>
  <si>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</si>
  <si>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</si>
  <si>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</si>
  <si>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</si>
  <si>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</si>
  <si>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</si>
  <si>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</si>
  <si>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</si>
  <si>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</si>
  <si>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</si>
  <si>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</si>
  <si>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</si>
  <si>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</si>
  <si>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</si>
  <si>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</si>
  <si>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</si>
  <si>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</si>
  <si>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</si>
  <si>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</si>
  <si>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</si>
  <si>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</si>
  <si>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</si>
  <si>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</si>
  <si>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</si>
  <si>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</si>
  <si>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</si>
  <si>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</si>
  <si>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</si>
  <si>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</si>
  <si>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</si>
  <si>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</si>
  <si>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</si>
  <si>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</si>
  <si>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</si>
  <si>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</si>
  <si>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</si>
  <si>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</si>
  <si>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</si>
  <si>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</si>
  <si>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</si>
  <si>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</si>
  <si>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</si>
  <si>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</si>
  <si>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</si>
  <si>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</si>
  <si>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</si>
  <si>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</si>
  <si>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</si>
  <si>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</si>
  <si>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</si>
  <si>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</si>
  <si>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</si>
  <si>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</si>
  <si>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</si>
  <si>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</si>
  <si>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</si>
  <si>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</si>
  <si>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</si>
  <si>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</si>
  <si>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</si>
  <si>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</si>
  <si>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</si>
  <si>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</si>
  <si>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</si>
  <si>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</si>
  <si>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</si>
  <si>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</si>
  <si>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</si>
  <si>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</si>
  <si>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</si>
  <si>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</si>
  <si>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</si>
  <si>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</si>
  <si>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</si>
  <si>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</si>
  <si>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</si>
  <si>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</si>
  <si>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</si>
  <si>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</si>
  <si>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</si>
  <si>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</si>
  <si>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</si>
  <si>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</si>
  <si>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</si>
  <si>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</si>
  <si>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</si>
  <si>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</si>
  <si>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</si>
  <si>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</si>
  <si>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</si>
  <si>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</si>
  <si>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</si>
  <si>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</si>
  <si>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</si>
  <si>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</si>
  <si>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</si>
  <si>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</si>
  <si>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</si>
  <si>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</si>
  <si>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</si>
  <si>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</si>
  <si>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</si>
  <si>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</si>
  <si>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</si>
  <si>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</si>
  <si>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</si>
  <si>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</si>
  <si>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</si>
  <si>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</si>
  <si>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</si>
  <si>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</si>
  <si>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</si>
  <si>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</si>
  <si>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</si>
  <si>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</si>
  <si>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</si>
  <si>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</si>
  <si>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</si>
  <si>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</si>
  <si>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</si>
  <si>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</si>
  <si>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</si>
  <si>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</si>
  <si>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</si>
  <si>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</si>
  <si>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</si>
  <si>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</si>
  <si>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</si>
  <si>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</si>
  <si>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</si>
  <si>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</si>
  <si>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</si>
  <si>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</si>
  <si>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</si>
  <si>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</si>
  <si>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</si>
  <si>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</si>
  <si>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</si>
  <si>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</si>
  <si>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</si>
  <si>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</si>
  <si>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</si>
  <si>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</si>
  <si>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</si>
  <si>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</si>
  <si>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</si>
  <si>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</si>
  <si>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</si>
  <si>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</si>
  <si>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</si>
  <si>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</si>
  <si>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</si>
  <si>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</si>
  <si>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</si>
  <si>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</si>
  <si>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</si>
  <si>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</si>
  <si>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</si>
  <si>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</si>
  <si>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</si>
  <si>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</si>
  <si>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</si>
  <si>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</si>
  <si>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</si>
  <si>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</si>
  <si>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</si>
  <si>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</si>
  <si>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</si>
  <si>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</si>
  <si>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</si>
  <si>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</si>
  <si>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</si>
  <si>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</si>
  <si>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</si>
  <si>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</si>
  <si>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</si>
  <si>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</si>
  <si>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</si>
  <si>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</si>
  <si>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</si>
  <si>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</si>
  <si>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</si>
  <si>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</si>
  <si>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</si>
  <si>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</si>
  <si>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</si>
  <si>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</si>
  <si>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</si>
  <si>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</si>
  <si>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</si>
  <si>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</si>
  <si>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</si>
  <si>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</si>
  <si>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</si>
  <si>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</si>
  <si>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</si>
  <si>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</si>
  <si>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</si>
  <si>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</si>
  <si>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</si>
  <si>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</si>
  <si>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</si>
  <si>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</si>
  <si>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</si>
  <si>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</si>
  <si>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</si>
  <si>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</si>
  <si>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</si>
  <si>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</si>
  <si>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</si>
  <si>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</si>
  <si>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</si>
  <si>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</si>
  <si>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</si>
  <si>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</si>
  <si>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</si>
  <si>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</si>
  <si>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</si>
  <si>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</si>
  <si>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</si>
  <si>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</si>
  <si>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</si>
  <si>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</si>
  <si>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</si>
  <si>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</si>
  <si>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</si>
  <si>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</si>
  <si>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</si>
  <si>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</si>
  <si>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</si>
  <si>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</si>
  <si>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</si>
  <si>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</si>
  <si>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</si>
  <si>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</si>
  <si>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</si>
  <si>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</si>
  <si>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</si>
  <si>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</si>
  <si>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</si>
  <si>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</si>
  <si>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</si>
  <si>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</si>
  <si>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ST231025_01</t>
  </si>
  <si>
    <t>2Pcs - 5IN Land of the free, home of the brave Bumper Sticker - Land of the free, home of the brave Sticker</t>
  </si>
  <si>
    <t>https://lh3.googleusercontent.com/pw/ADCreHfSxiaLGGVliKcF5aD0C1DmSsikHbPkShTwW6Qr3nrfwNKlyB4ap0VD_slciwDnxtHMKdFDD_1z34-5rMaE78aTWhUc0CP7UjlMcUVBfgkeTDq8_ep69wuzn-493bsRPWVAsP3clbHaYzLjskBfT7jRHj_-ZmEQD5hXmTFKS_uHYefhWIWPex0tA2ZHpx5NO8HPu6lDi3gs2SrsZxer67WwqpaspwxxYCRKslSDWPTNw-3e4xCgsf8UBfWBqyA7yG5TPIloMnCU7HeI797i09wpg2N-BJ-ZDJ1PWXF6Rewslnbyuf_D_YNn9CK0dd5LsvSXTSUDMmQR6jHyVxHV7Q2esKsSzgudMtbozaoXoUJrxfJ0i8LgnuOwxmiYJgEJ-s2kBHwA5VlXkHWt2sOmO5mHw9KjXZFJHK0clJmByBU2J0TR5S24HhKKYtVx-5DPK7GdVg5MMqSJ98Lp-WMxFv1ULyLeXnUw0dHiD0O2A_EATxGEKTATMTuGTEdbOi-KXs06YteuvTGQBj7OGbBOft6c8ErA974g3dwo0vYC3vrjFcUi9-np3H0f4dZ4qRIXfyo8NPPSLe-86G2nuXKG1ECCws3li8iswq3VdSTqlpdP0dyvFwHvrHPl3oKUsmymE_7ucAI1ji1iHUMWSsA9MHGySeyKZC8ThXbu8Gq7IL958RJLRDds-FpwrWvAAEGWXdSiUYJ8e-evtuqY_x-UTf30-QlLDkcf922djre7QFwgQ4mOzgM8QJO0C_xaS-7qQ8DEwdj2cQKJ2lF6Dcqtgic5S3MaNYiAzGe0ep2_JlBGRJmU73pmVZtP8GuyNg8343Eh8IXEB4O89-dI9AFX_bO9fgPPdMcJD3HMKoEjFZ2L0NN3k8QuL_3XF9lb3_Evlo9yyzSJ81aDMZboDES7FQ=w953-h953-s-no-gm?authuser=0</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</si>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</sst>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61">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49" fontId="1" fillId="11" borderId="0" xfId="0" applyNumberFormat="1" applyFont="1" applyFill="1" applyAlignment="1" applyProtection="1">
      <alignment horizontal="center" vertical="center"/>
      <protection locked="0"/>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893">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B35F3-CFC5-4B43-8781-D737997F368A}">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F701A-7E8C-479B-82F4-28B3B80F0595}">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1" customWidth="1"/>
    <col min="3" max="3" width="9.140625" style="2"/>
    <col min="4" max="4" width="79.85546875" style="6" customWidth="1"/>
    <col min="5" max="5" width="104.42578125" style="221" customWidth="1"/>
    <col min="6" max="16384" width="9.140625" style="2"/>
  </cols>
  <sheetData>
    <row r="1" spans="1:5">
      <c r="A1" s="1" t="s">
        <v>1</v>
      </c>
      <c r="B1" s="220"/>
      <c r="D1" s="30" t="s">
        <v>91</v>
      </c>
      <c r="E1" s="220"/>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835E4-BE65-49CB-8424-0680F1E5579D}">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29"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0"/>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1"/>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2"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3"/>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4"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5"/>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5"/>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5"/>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5"/>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5"/>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5"/>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5"/>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6"/>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37"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38"/>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38"/>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38"/>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38"/>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38"/>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38"/>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38"/>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38"/>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38"/>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39"/>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4"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5"/>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5"/>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5"/>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5"/>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6"/>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0"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1"/>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1"/>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1"/>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1"/>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1"/>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2"/>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6"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27"/>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28"/>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4"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5"/>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5"/>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2"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3"/>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3"/>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D0BCA-1C8C-4708-949F-F389CE441736}">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47" t="s">
        <v>1176</v>
      </c>
      <c r="B3" s="244"/>
      <c r="C3" s="244"/>
      <c r="D3" s="244"/>
      <c r="E3" s="244"/>
      <c r="F3" s="244"/>
      <c r="G3" s="244"/>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48" t="s">
        <v>1238</v>
      </c>
      <c r="B24" s="244"/>
      <c r="C24" s="244"/>
      <c r="D24" s="244"/>
      <c r="E24" s="244"/>
      <c r="F24" s="244"/>
      <c r="G24" s="244"/>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49" t="s">
        <v>1256</v>
      </c>
      <c r="B32" s="244"/>
      <c r="C32" s="244"/>
      <c r="D32" s="244"/>
      <c r="E32" s="244"/>
      <c r="F32" s="244"/>
      <c r="G32" s="244"/>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0" t="s">
        <v>1327</v>
      </c>
      <c r="B55" s="244"/>
      <c r="C55" s="244"/>
      <c r="D55" s="244"/>
      <c r="E55" s="244"/>
      <c r="F55" s="244"/>
      <c r="G55" s="244"/>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1" t="s">
        <v>1346</v>
      </c>
      <c r="B63" s="244"/>
      <c r="C63" s="244"/>
      <c r="D63" s="244"/>
      <c r="E63" s="244"/>
      <c r="F63" s="244"/>
      <c r="G63" s="244"/>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3" t="s">
        <v>1379</v>
      </c>
      <c r="B80" s="244"/>
      <c r="C80" s="244"/>
      <c r="D80" s="244"/>
      <c r="E80" s="244"/>
      <c r="F80" s="244"/>
      <c r="G80" s="244"/>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5" t="s">
        <v>1395</v>
      </c>
      <c r="B90" s="244"/>
      <c r="C90" s="244"/>
      <c r="D90" s="244"/>
      <c r="E90" s="244"/>
      <c r="F90" s="244"/>
      <c r="G90" s="244"/>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6" t="s">
        <v>1509</v>
      </c>
      <c r="B139" s="244"/>
      <c r="C139" s="244"/>
      <c r="D139" s="244"/>
      <c r="E139" s="244"/>
      <c r="F139" s="244"/>
      <c r="G139" s="244"/>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DCA3D-FC7E-4E06-9463-FA67B6B90980}">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173FF-4218-40C5-8F78-EE74B9ADFFF1}">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28026-42E0-41FC-AD87-DE1965D0DC8A}">
  <sheetPr codeName="Sheet7"/>
  <dimension ref="A1:GY1315"/>
  <sheetViews>
    <sheetView tabSelected="1" zoomScale="70" zoomScaleNormal="70" workbookViewId="0">
      <pane ySplit="3" topLeftCell="A4" activePane="bottomLeft" state="frozen"/>
      <selection pane="bottomLeft" activeCell="V10" sqref="V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23.85546875" style="202" customWidth="1"/>
    <col min="20" max="20" width="22" style="202" customWidth="1" outlineLevel="1" collapsed="1"/>
    <col min="21" max="21" width="25.85546875"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16.7109375" style="202" customWidth="1" collapsed="1"/>
    <col min="37" max="37" width="4" style="202" customWidth="1" outlineLevel="1" collapsed="1"/>
    <col min="38" max="38" width="4.42578125" style="202" customWidth="1" outlineLevel="1" collapsed="1"/>
    <col min="39" max="39" width="5.140625" style="202" customWidth="1" outlineLevel="1" collapsed="1"/>
    <col min="40" max="40" width="5" style="202" customWidth="1" outlineLevel="1" collapsed="1"/>
    <col min="41" max="41" width="4"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3101</v>
      </c>
      <c r="C4" s="202" t="s">
        <v>1095</v>
      </c>
      <c r="D4" s="202" t="s">
        <v>1134</v>
      </c>
      <c r="H4" s="219" t="s">
        <v>3102</v>
      </c>
      <c r="I4" s="216" t="s">
        <v>3100</v>
      </c>
      <c r="J4" s="202" t="s">
        <v>3092</v>
      </c>
      <c r="K4" s="219" t="s">
        <v>3101</v>
      </c>
      <c r="L4" s="202" t="s">
        <v>1612</v>
      </c>
      <c r="Q4" s="203">
        <v>6.99</v>
      </c>
      <c r="R4" s="204">
        <v>50</v>
      </c>
      <c r="S4" s="219" t="s">
        <v>3104</v>
      </c>
      <c r="T4" s="202" t="s">
        <v>3103</v>
      </c>
      <c r="U4" s="202" t="s">
        <v>3103</v>
      </c>
      <c r="V4" s="202" t="s">
        <v>3103</v>
      </c>
      <c r="W4" s="202" t="s">
        <v>3103</v>
      </c>
      <c r="X4" s="202" t="s">
        <v>3103</v>
      </c>
      <c r="Y4" s="202" t="s">
        <v>3103</v>
      </c>
      <c r="AJ4" s="217" t="s">
        <v>3093</v>
      </c>
      <c r="AK4" s="202" t="s">
        <v>3094</v>
      </c>
      <c r="AL4" s="202" t="s">
        <v>3095</v>
      </c>
      <c r="AM4" s="202" t="s">
        <v>3096</v>
      </c>
      <c r="AN4" s="202" t="s">
        <v>3097</v>
      </c>
      <c r="AO4" s="202" t="s">
        <v>3098</v>
      </c>
      <c r="AP4" s="202" t="s">
        <v>1893</v>
      </c>
      <c r="AY4" s="202" t="s">
        <v>1002</v>
      </c>
      <c r="AZ4" s="202" t="s">
        <v>1284</v>
      </c>
      <c r="BK4" s="202" t="s">
        <v>1573</v>
      </c>
      <c r="BM4" s="202" t="s">
        <v>1759</v>
      </c>
      <c r="BN4" s="202" t="s">
        <v>1759</v>
      </c>
      <c r="BO4" s="202" t="s">
        <v>1759</v>
      </c>
      <c r="BP4" s="202" t="s">
        <v>1759</v>
      </c>
      <c r="BQ4" s="202" t="s">
        <v>1759</v>
      </c>
      <c r="BS4" s="202" t="s">
        <v>17</v>
      </c>
      <c r="BZ4" s="218" t="s">
        <v>3099</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c r="B5" s="219"/>
      <c r="H5" s="219"/>
      <c r="I5" s="216"/>
      <c r="K5" s="219"/>
      <c r="S5" s="260"/>
      <c r="AJ5" s="217"/>
      <c r="BZ5" s="218"/>
    </row>
    <row r="6" spans="1:207" ht="39" customHeight="1">
      <c r="A6" s="218"/>
      <c r="B6" s="219"/>
      <c r="H6" s="219"/>
      <c r="I6" s="216"/>
      <c r="K6" s="219"/>
      <c r="S6" s="219"/>
      <c r="AJ6" s="217"/>
      <c r="BZ6" s="218"/>
    </row>
    <row r="7" spans="1:207" ht="39" customHeight="1">
      <c r="A7" s="218"/>
      <c r="B7" s="219"/>
      <c r="H7" s="219"/>
      <c r="I7" s="216"/>
      <c r="K7" s="219"/>
      <c r="S7" s="219"/>
      <c r="AJ7" s="217"/>
      <c r="BZ7" s="218"/>
    </row>
    <row r="8" spans="1:207" ht="39" customHeight="1">
      <c r="A8" s="218"/>
      <c r="B8" s="219"/>
      <c r="H8" s="219"/>
      <c r="I8" s="216"/>
      <c r="K8" s="219"/>
      <c r="S8" s="219"/>
      <c r="AJ8" s="217"/>
      <c r="BZ8" s="218"/>
    </row>
    <row r="9" spans="1:207" ht="39" customHeight="1">
      <c r="A9" s="218"/>
      <c r="B9" s="219"/>
      <c r="H9" s="219"/>
      <c r="I9" s="216"/>
      <c r="K9" s="219"/>
      <c r="S9" s="219"/>
      <c r="AJ9" s="217"/>
      <c r="BZ9" s="218"/>
    </row>
    <row r="10" spans="1:207" ht="39" customHeight="1">
      <c r="A10" s="218"/>
      <c r="B10" s="219"/>
      <c r="H10" s="219"/>
      <c r="I10" s="216"/>
      <c r="K10" s="219"/>
      <c r="S10" s="219"/>
      <c r="AJ10" s="217"/>
      <c r="BZ10" s="218"/>
    </row>
    <row r="11" spans="1:207" ht="39" customHeight="1">
      <c r="A11" s="218"/>
      <c r="B11" s="219"/>
      <c r="H11" s="219"/>
      <c r="I11" s="216"/>
      <c r="K11" s="219"/>
      <c r="S11" s="219"/>
      <c r="AJ11" s="217"/>
      <c r="BZ11" s="218"/>
    </row>
    <row r="12" spans="1:207" ht="39" customHeight="1">
      <c r="A12" s="218"/>
      <c r="B12" s="219"/>
      <c r="H12" s="219"/>
      <c r="I12" s="216"/>
      <c r="K12" s="219"/>
      <c r="S12" s="219"/>
      <c r="AJ12" s="217"/>
      <c r="BZ12" s="218"/>
    </row>
    <row r="13" spans="1:207" ht="39" customHeight="1">
      <c r="A13" s="218"/>
      <c r="B13" s="219"/>
      <c r="H13" s="219"/>
      <c r="I13" s="216"/>
      <c r="K13" s="219"/>
      <c r="S13" s="219"/>
      <c r="AJ13" s="217"/>
      <c r="BZ13" s="218"/>
    </row>
    <row r="14" spans="1:207" ht="39" customHeight="1">
      <c r="A14" s="218"/>
      <c r="B14" s="219"/>
      <c r="H14" s="219"/>
      <c r="I14" s="216"/>
      <c r="K14" s="219"/>
      <c r="S14" s="219"/>
      <c r="AJ14" s="217"/>
      <c r="BZ14" s="218"/>
    </row>
    <row r="15" spans="1:207" ht="39" customHeight="1">
      <c r="A15" s="218"/>
      <c r="B15" s="219"/>
      <c r="H15" s="219"/>
      <c r="I15" s="216"/>
      <c r="K15" s="219"/>
      <c r="S15" s="219"/>
      <c r="AJ15" s="217"/>
      <c r="BZ15" s="218"/>
    </row>
    <row r="16" spans="1:207" ht="39" customHeight="1">
      <c r="A16" s="218"/>
      <c r="B16" s="219"/>
      <c r="H16" s="219"/>
      <c r="I16" s="216"/>
      <c r="K16" s="219"/>
      <c r="S16" s="219"/>
      <c r="AJ16" s="217"/>
      <c r="BZ16" s="218"/>
    </row>
    <row r="17" spans="1:78" ht="39" customHeight="1">
      <c r="A17" s="218"/>
      <c r="B17" s="219"/>
      <c r="H17" s="219"/>
      <c r="I17" s="216"/>
      <c r="K17" s="219"/>
      <c r="S17" s="219"/>
      <c r="AJ17" s="217"/>
      <c r="BZ17" s="218"/>
    </row>
    <row r="18" spans="1:78" ht="39" customHeight="1">
      <c r="A18" s="218"/>
      <c r="B18" s="219"/>
      <c r="H18" s="219"/>
      <c r="I18" s="216"/>
      <c r="K18" s="219"/>
      <c r="S18" s="219"/>
      <c r="AJ18" s="217"/>
      <c r="BZ18" s="218"/>
    </row>
    <row r="19" spans="1:78" ht="39" customHeight="1">
      <c r="A19" s="218"/>
      <c r="B19" s="219"/>
      <c r="H19" s="219"/>
      <c r="I19" s="216"/>
      <c r="K19" s="219"/>
      <c r="S19" s="219"/>
      <c r="AJ19" s="217"/>
      <c r="BZ19" s="218"/>
    </row>
    <row r="20" spans="1:78" ht="39" customHeight="1">
      <c r="A20" s="218"/>
      <c r="B20" s="219"/>
      <c r="H20" s="219"/>
      <c r="I20" s="216"/>
      <c r="K20" s="219"/>
      <c r="S20" s="219"/>
      <c r="AJ20" s="217"/>
      <c r="BZ20" s="218"/>
    </row>
    <row r="21" spans="1:78" ht="39" customHeight="1">
      <c r="A21" s="218"/>
      <c r="B21" s="219"/>
      <c r="H21" s="219"/>
      <c r="I21" s="216"/>
      <c r="K21" s="219"/>
      <c r="S21" s="219"/>
      <c r="AJ21" s="217"/>
      <c r="BZ21" s="218"/>
    </row>
    <row r="22" spans="1:78" ht="39" customHeight="1">
      <c r="A22" s="218"/>
      <c r="B22" s="219"/>
      <c r="H22" s="219"/>
      <c r="I22" s="216"/>
      <c r="K22" s="219"/>
      <c r="S22" s="219"/>
      <c r="AJ22" s="217"/>
      <c r="BZ22" s="218"/>
    </row>
    <row r="23" spans="1:78" ht="39" customHeight="1">
      <c r="A23" s="218"/>
      <c r="B23" s="219"/>
      <c r="H23" s="219"/>
      <c r="I23" s="216"/>
      <c r="K23" s="219"/>
      <c r="S23" s="219"/>
      <c r="AJ23" s="217"/>
      <c r="BZ23" s="218"/>
    </row>
    <row r="24" spans="1:78" ht="39" customHeight="1">
      <c r="A24" s="218"/>
      <c r="I24" s="216"/>
      <c r="S24" s="219"/>
      <c r="AJ24" s="217"/>
      <c r="BZ24" s="218"/>
    </row>
    <row r="25" spans="1:78" ht="39" customHeight="1">
      <c r="A25" s="218"/>
      <c r="I25" s="216"/>
      <c r="S25" s="219"/>
      <c r="AJ25" s="217"/>
      <c r="BZ25" s="218"/>
    </row>
    <row r="26" spans="1:78" ht="39" customHeight="1">
      <c r="A26" s="218"/>
      <c r="I26" s="216"/>
      <c r="S26" s="219"/>
      <c r="AJ26" s="217"/>
      <c r="BZ26" s="218"/>
    </row>
    <row r="27" spans="1:78" ht="39" customHeight="1">
      <c r="A27" s="218"/>
      <c r="I27" s="216"/>
      <c r="S27" s="219"/>
      <c r="AJ27" s="217"/>
      <c r="BZ27" s="218"/>
    </row>
    <row r="28" spans="1:78" ht="39" customHeight="1">
      <c r="A28" s="218"/>
      <c r="I28" s="216"/>
      <c r="S28" s="219"/>
      <c r="AJ28" s="217"/>
      <c r="BZ28" s="218"/>
    </row>
    <row r="29" spans="1:78" ht="39" customHeight="1">
      <c r="A29" s="218"/>
      <c r="I29" s="216"/>
      <c r="S29" s="219"/>
      <c r="AJ29" s="217"/>
      <c r="BZ29" s="218"/>
    </row>
    <row r="30" spans="1:78" ht="39" customHeight="1">
      <c r="A30" s="218"/>
      <c r="I30" s="216"/>
      <c r="S30" s="219"/>
      <c r="AJ30" s="217"/>
      <c r="BZ30" s="218"/>
    </row>
    <row r="31" spans="1:78" ht="39" customHeight="1">
      <c r="A31" s="218"/>
      <c r="I31" s="216"/>
      <c r="S31" s="219"/>
      <c r="AJ31" s="217"/>
      <c r="BZ31" s="218"/>
    </row>
    <row r="32" spans="1:78"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B1048576">
    <cfRule type="expression" dxfId="892" priority="3" stopIfTrue="1">
      <formula>IF(VLOOKUP($B$3,requiredAttributePTDMap,MATCH($A4,attributeMapFeedProductType,0)+1,FALSE)&gt;0,1,0)</formula>
    </cfRule>
    <cfRule type="expression" dxfId="891" priority="4" stopIfTrue="1">
      <formula>IF(VLOOKUP($B$3,optionalAttributePTDMap,MATCH($A4,attributeMapFeedProductType,0)+1,FALSE)&gt;0,1,0)</formula>
    </cfRule>
    <cfRule type="expression" dxfId="890" priority="5" stopIfTrue="1">
      <formula>IF(VLOOKUP($B$3,preferredAttributePTDMap,MATCH($A4,attributeMapFeedProductType,0)+1,FALSE)&gt;0,1,0)</formula>
    </cfRule>
    <cfRule type="expression" dxfId="889"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888" priority="8" stopIfTrue="1">
      <formula>IF(VLOOKUP($C$3,requiredAttributePTDMap,MATCH($A4,attributeMapFeedProductType,0)+1,FALSE)&gt;0,1,0)</formula>
    </cfRule>
    <cfRule type="expression" dxfId="887" priority="9" stopIfTrue="1">
      <formula>IF(VLOOKUP($C$3,optionalAttributePTDMap,MATCH($A4,attributeMapFeedProductType,0)+1,FALSE)&gt;0,1,0)</formula>
    </cfRule>
    <cfRule type="expression" dxfId="886" priority="10" stopIfTrue="1">
      <formula>IF(VLOOKUP($C$3,preferredAttributePTDMap,MATCH($A4,attributeMapFeedProductType,0)+1,FALSE)&gt;0,1,0)</formula>
    </cfRule>
    <cfRule type="expression" dxfId="885"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88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883" priority="13" stopIfTrue="1">
      <formula>IF(VLOOKUP($D$3,requiredAttributePTDMap,MATCH($A4,attributeMapFeedProductType,0)+1,FALSE)&gt;0,1,0)</formula>
    </cfRule>
    <cfRule type="expression" dxfId="882" priority="14" stopIfTrue="1">
      <formula>IF(VLOOKUP($D$3,optionalAttributePTDMap,MATCH($A4,attributeMapFeedProductType,0)+1,FALSE)&gt;0,1,0)</formula>
    </cfRule>
    <cfRule type="expression" dxfId="881" priority="15" stopIfTrue="1">
      <formula>IF(VLOOKUP($D$3,preferredAttributePTDMap,MATCH($A4,attributeMapFeedProductType,0)+1,FALSE)&gt;0,1,0)</formula>
    </cfRule>
  </conditionalFormatting>
  <conditionalFormatting sqref="E4:E1048576">
    <cfRule type="expression" dxfId="880" priority="18" stopIfTrue="1">
      <formula>IF(VLOOKUP($E$3,requiredAttributePTDMap,MATCH($A4,attributeMapFeedProductType,0)+1,FALSE)&gt;0,1,0)</formula>
    </cfRule>
    <cfRule type="expression" dxfId="879" priority="19" stopIfTrue="1">
      <formula>IF(VLOOKUP($E$3,optionalAttributePTDMap,MATCH($A4,attributeMapFeedProductType,0)+1,FALSE)&gt;0,1,0)</formula>
    </cfRule>
    <cfRule type="expression" dxfId="878" priority="20" stopIfTrue="1">
      <formula>IF(VLOOKUP($E$3,preferredAttributePTDMap,MATCH($A4,attributeMapFeedProductType,0)+1,FALSE)&gt;0,1,0)</formula>
    </cfRule>
    <cfRule type="expression" dxfId="877"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876" priority="23" stopIfTrue="1">
      <formula>IF(VLOOKUP($F$3,requiredAttributePTDMap,MATCH($A4,attributeMapFeedProductType,0)+1,FALSE)&gt;0,1,0)</formula>
    </cfRule>
    <cfRule type="expression" dxfId="875" priority="24" stopIfTrue="1">
      <formula>IF(VLOOKUP($F$3,optionalAttributePTDMap,MATCH($A4,attributeMapFeedProductType,0)+1,FALSE)&gt;0,1,0)</formula>
    </cfRule>
    <cfRule type="expression" dxfId="874" priority="25" stopIfTrue="1">
      <formula>IF(VLOOKUP($F$3,preferredAttributePTDMap,MATCH($A4,attributeMapFeedProductType,0)+1,FALSE)&gt;0,1,0)</formula>
    </cfRule>
    <cfRule type="expression" dxfId="873"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872" priority="30" stopIfTrue="1">
      <formula>IF(VLOOKUP($G$3,preferredAttributePTDMap,MATCH($A4,attributeMapFeedProductType,0)+1,FALSE)&gt;0,1,0)</formula>
    </cfRule>
    <cfRule type="expression" dxfId="871"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870" priority="28" stopIfTrue="1">
      <formula>IF(VLOOKUP($G$3,requiredAttributePTDMap,MATCH($A4,attributeMapFeedProductType,0)+1,FALSE)&gt;0,1,0)</formula>
    </cfRule>
    <cfRule type="expression" dxfId="869" priority="29" stopIfTrue="1">
      <formula>IF(VLOOKUP($G$3,optionalAttributePTDMap,MATCH($A4,attributeMapFeedProductType,0)+1,FALSE)&gt;0,1,0)</formula>
    </cfRule>
  </conditionalFormatting>
  <conditionalFormatting sqref="H4:H1048576">
    <cfRule type="expression" dxfId="868"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867" priority="34" stopIfTrue="1">
      <formula>IF(VLOOKUP($H$3,optionalAttributePTDMap,MATCH($A4,attributeMapFeedProductType,0)+1,FALSE)&gt;0,1,0)</formula>
    </cfRule>
    <cfRule type="expression" dxfId="866" priority="33" stopIfTrue="1">
      <formula>IF(VLOOKUP($H$3,requiredAttributePTDMap,MATCH($A4,attributeMapFeedProductType,0)+1,FALSE)&gt;0,1,0)</formula>
    </cfRule>
    <cfRule type="expression" dxfId="865" priority="35" stopIfTrue="1">
      <formula>IF(VLOOKUP($H$3,preferredAttributePTDMap,MATCH($A4,attributeMapFeedProductType,0)+1,FALSE)&gt;0,1,0)</formula>
    </cfRule>
  </conditionalFormatting>
  <conditionalFormatting sqref="I4:I1048576">
    <cfRule type="expression" dxfId="864" priority="38" stopIfTrue="1">
      <formula>IF(VLOOKUP($I$3,requiredAttributePTDMap,MATCH($A4,attributeMapFeedProductType,0)+1,FALSE)&gt;0,1,0)</formula>
    </cfRule>
    <cfRule type="expression" dxfId="863" priority="39" stopIfTrue="1">
      <formula>IF(VLOOKUP($I$3,optionalAttributePTDMap,MATCH($A4,attributeMapFeedProductType,0)+1,FALSE)&gt;0,1,0)</formula>
    </cfRule>
    <cfRule type="expression" dxfId="862" priority="40" stopIfTrue="1">
      <formula>IF(VLOOKUP($I$3,preferredAttributePTDMap,MATCH($A4,attributeMapFeedProductType,0)+1,FALSE)&gt;0,1,0)</formula>
    </cfRule>
    <cfRule type="expression" dxfId="861"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860" priority="43" stopIfTrue="1">
      <formula>IF(VLOOKUP($J$3,requiredAttributePTDMap,MATCH($A4,attributeMapFeedProductType,0)+1,FALSE)&gt;0,1,0)</formula>
    </cfRule>
    <cfRule type="expression" dxfId="859" priority="44" stopIfTrue="1">
      <formula>IF(VLOOKUP($J$3,optionalAttributePTDMap,MATCH($A4,attributeMapFeedProductType,0)+1,FALSE)&gt;0,1,0)</formula>
    </cfRule>
    <cfRule type="expression" dxfId="858" priority="45" stopIfTrue="1">
      <formula>IF(VLOOKUP($J$3,preferredAttributePTDMap,MATCH($A4,attributeMapFeedProductType,0)+1,FALSE)&gt;0,1,0)</formula>
    </cfRule>
    <cfRule type="expression" dxfId="857"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856" priority="48" stopIfTrue="1">
      <formula>IF(VLOOKUP($K$3,requiredAttributePTDMap,MATCH($A4,attributeMapFeedProductType,0)+1,FALSE)&gt;0,1,0)</formula>
    </cfRule>
    <cfRule type="expression" dxfId="855" priority="49" stopIfTrue="1">
      <formula>IF(VLOOKUP($K$3,optionalAttributePTDMap,MATCH($A4,attributeMapFeedProductType,0)+1,FALSE)&gt;0,1,0)</formula>
    </cfRule>
    <cfRule type="expression" dxfId="854" priority="50" stopIfTrue="1">
      <formula>IF(VLOOKUP($K$3,preferredAttributePTDMap,MATCH($A4,attributeMapFeedProductType,0)+1,FALSE)&gt;0,1,0)</formula>
    </cfRule>
    <cfRule type="expression" dxfId="853"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852" priority="53" stopIfTrue="1">
      <formula>IF(VLOOKUP($L$3,requiredAttributePTDMap,MATCH($A4,attributeMapFeedProductType,0)+1,FALSE)&gt;0,1,0)</formula>
    </cfRule>
    <cfRule type="expression" dxfId="851" priority="54" stopIfTrue="1">
      <formula>IF(VLOOKUP($L$3,optionalAttributePTDMap,MATCH($A4,attributeMapFeedProductType,0)+1,FALSE)&gt;0,1,0)</formula>
    </cfRule>
    <cfRule type="expression" dxfId="850" priority="55" stopIfTrue="1">
      <formula>IF(VLOOKUP($L$3,preferredAttributePTDMap,MATCH($A4,attributeMapFeedProductType,0)+1,FALSE)&gt;0,1,0)</formula>
    </cfRule>
    <cfRule type="expression" dxfId="849"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848" priority="58" stopIfTrue="1">
      <formula>IF(VLOOKUP($M$3,requiredAttributePTDMap,MATCH($A4,attributeMapFeedProductType,0)+1,FALSE)&gt;0,1,0)</formula>
    </cfRule>
    <cfRule type="expression" dxfId="847" priority="59" stopIfTrue="1">
      <formula>IF(VLOOKUP($M$3,optionalAttributePTDMap,MATCH($A4,attributeMapFeedProductType,0)+1,FALSE)&gt;0,1,0)</formula>
    </cfRule>
    <cfRule type="expression" dxfId="846" priority="60" stopIfTrue="1">
      <formula>IF(VLOOKUP($M$3,preferredAttributePTDMap,MATCH($A4,attributeMapFeedProductType,0)+1,FALSE)&gt;0,1,0)</formula>
    </cfRule>
    <cfRule type="expression" dxfId="845"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844" priority="65" stopIfTrue="1">
      <formula>IF(VLOOKUP($N$3,preferredAttributePTDMap,MATCH($A4,attributeMapFeedProductType,0)+1,FALSE)&gt;0,1,0)</formula>
    </cfRule>
    <cfRule type="expression" dxfId="843"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fRule type="expression" dxfId="842" priority="63" stopIfTrue="1">
      <formula>IF(VLOOKUP($N$3,requiredAttributePTDMap,MATCH($A4,attributeMapFeedProductType,0)+1,FALSE)&gt;0,1,0)</formula>
    </cfRule>
    <cfRule type="expression" dxfId="841" priority="64" stopIfTrue="1">
      <formula>IF(VLOOKUP($N$3,optionalAttributePTDMap,MATCH($A4,attributeMapFeedProductType,0)+1,FALSE)&gt;0,1,0)</formula>
    </cfRule>
  </conditionalFormatting>
  <conditionalFormatting sqref="O4:O1048576">
    <cfRule type="expression" dxfId="840"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839" priority="69" stopIfTrue="1">
      <formula>IF(VLOOKUP($O$3,optionalAttributePTDMap,MATCH($A4,attributeMapFeedProductType,0)+1,FALSE)&gt;0,1,0)</formula>
    </cfRule>
    <cfRule type="expression" dxfId="838" priority="68" stopIfTrue="1">
      <formula>IF(VLOOKUP($O$3,requiredAttributePTDMap,MATCH($A4,attributeMapFeedProductType,0)+1,FALSE)&gt;0,1,0)</formula>
    </cfRule>
    <cfRule type="expression" dxfId="837" priority="70" stopIfTrue="1">
      <formula>IF(VLOOKUP($O$3,preferredAttributePTDMap,MATCH($A4,attributeMapFeedProductType,0)+1,FALSE)&gt;0,1,0)</formula>
    </cfRule>
  </conditionalFormatting>
  <conditionalFormatting sqref="P4:P1048576">
    <cfRule type="expression" dxfId="836" priority="73" stopIfTrue="1">
      <formula>IF(VLOOKUP($P$3,requiredAttributePTDMap,MATCH($A4,attributeMapFeedProductType,0)+1,FALSE)&gt;0,1,0)</formula>
    </cfRule>
    <cfRule type="expression" dxfId="835" priority="74" stopIfTrue="1">
      <formula>IF(VLOOKUP($P$3,optionalAttributePTDMap,MATCH($A4,attributeMapFeedProductType,0)+1,FALSE)&gt;0,1,0)</formula>
    </cfRule>
    <cfRule type="expression" dxfId="834" priority="75" stopIfTrue="1">
      <formula>IF(VLOOKUP($P$3,preferredAttributePTDMap,MATCH($A4,attributeMapFeedProductType,0)+1,FALSE)&gt;0,1,0)</formula>
    </cfRule>
    <cfRule type="expression" dxfId="833"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32" priority="78" stopIfTrue="1">
      <formula>IF(VLOOKUP($Q$3,requiredAttributePTDMap,MATCH($A4,attributeMapFeedProductType,0)+1,FALSE)&gt;0,1,0)</formula>
    </cfRule>
    <cfRule type="expression" dxfId="831" priority="79" stopIfTrue="1">
      <formula>IF(VLOOKUP($Q$3,optionalAttributePTDMap,MATCH($A4,attributeMapFeedProductType,0)+1,FALSE)&gt;0,1,0)</formula>
    </cfRule>
    <cfRule type="expression" dxfId="830" priority="80" stopIfTrue="1">
      <formula>IF(VLOOKUP($Q$3,preferredAttributePTDMap,MATCH($A4,attributeMapFeedProductType,0)+1,FALSE)&gt;0,1,0)</formula>
    </cfRule>
    <cfRule type="expression" dxfId="82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828" priority="85" stopIfTrue="1">
      <formula>IF(VLOOKUP($R$3,preferredAttributePTDMap,MATCH($A4,attributeMapFeedProductType,0)+1,FALSE)&gt;0,1,0)</formula>
    </cfRule>
    <cfRule type="expression" dxfId="827" priority="83" stopIfTrue="1">
      <formula>IF(VLOOKUP($R$3,requiredAttributePTDMap,MATCH($A4,attributeMapFeedProductType,0)+1,FALSE)&gt;0,1,0)</formula>
    </cfRule>
    <cfRule type="expression" dxfId="826" priority="84" stopIfTrue="1">
      <formula>IF(VLOOKUP($R$3,optionalAttributePTDMap,MATCH($A4,attributeMapFeedProductType,0)+1,FALSE)&gt;0,1,0)</formula>
    </cfRule>
    <cfRule type="expression" dxfId="825"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24" priority="88" stopIfTrue="1">
      <formula>IF(VLOOKUP($S$3,requiredAttributePTDMap,MATCH($A4,attributeMapFeedProductType,0)+1,FALSE)&gt;0,1,0)</formula>
    </cfRule>
    <cfRule type="expression" dxfId="823" priority="89" stopIfTrue="1">
      <formula>IF(VLOOKUP($S$3,optionalAttributePTDMap,MATCH($A4,attributeMapFeedProductType,0)+1,FALSE)&gt;0,1,0)</formula>
    </cfRule>
    <cfRule type="expression" dxfId="822" priority="90" stopIfTrue="1">
      <formula>IF(VLOOKUP($S$3,preferredAttributePTDMap,MATCH($A4,attributeMapFeedProductType,0)+1,FALSE)&gt;0,1,0)</formula>
    </cfRule>
    <cfRule type="expression" dxfId="821"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20" priority="93" stopIfTrue="1">
      <formula>IF(VLOOKUP($T$3,requiredAttributePTDMap,MATCH($A4,attributeMapFeedProductType,0)+1,FALSE)&gt;0,1,0)</formula>
    </cfRule>
    <cfRule type="expression" dxfId="819" priority="94" stopIfTrue="1">
      <formula>IF(VLOOKUP($T$3,optionalAttributePTDMap,MATCH($A4,attributeMapFeedProductType,0)+1,FALSE)&gt;0,1,0)</formula>
    </cfRule>
    <cfRule type="expression" dxfId="818" priority="95" stopIfTrue="1">
      <formula>IF(VLOOKUP($T$3,preferredAttributePTDMap,MATCH($A4,attributeMapFeedProductType,0)+1,FALSE)&gt;0,1,0)</formula>
    </cfRule>
    <cfRule type="expression" dxfId="817"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816" priority="100" stopIfTrue="1">
      <formula>IF(VLOOKUP($U$3,preferredAttributePTDMap,MATCH($A4,attributeMapFeedProductType,0)+1,FALSE)&gt;0,1,0)</formula>
    </cfRule>
    <cfRule type="expression" dxfId="815"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814" priority="98" stopIfTrue="1">
      <formula>IF(VLOOKUP($U$3,requiredAttributePTDMap,MATCH($A4,attributeMapFeedProductType,0)+1,FALSE)&gt;0,1,0)</formula>
    </cfRule>
    <cfRule type="expression" dxfId="813" priority="99" stopIfTrue="1">
      <formula>IF(VLOOKUP($U$3,optionalAttributePTDMap,MATCH($A4,attributeMapFeedProductType,0)+1,FALSE)&gt;0,1,0)</formula>
    </cfRule>
  </conditionalFormatting>
  <conditionalFormatting sqref="V4:V1048576">
    <cfRule type="expression" dxfId="812" priority="105" stopIfTrue="1">
      <formula>IF(VLOOKUP($V$3,preferredAttributePTDMap,MATCH($A4,attributeMapFeedProductType,0)+1,FALSE)&gt;0,1,0)</formula>
    </cfRule>
    <cfRule type="expression" dxfId="811"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810" priority="103" stopIfTrue="1">
      <formula>IF(VLOOKUP($V$3,requiredAttributePTDMap,MATCH($A4,attributeMapFeedProductType,0)+1,FALSE)&gt;0,1,0)</formula>
    </cfRule>
    <cfRule type="expression" dxfId="809" priority="104" stopIfTrue="1">
      <formula>IF(VLOOKUP($V$3,optionalAttributePTDMap,MATCH($A4,attributeMapFeedProductType,0)+1,FALSE)&gt;0,1,0)</formula>
    </cfRule>
  </conditionalFormatting>
  <conditionalFormatting sqref="W4:W1048576">
    <cfRule type="expression" dxfId="808" priority="108" stopIfTrue="1">
      <formula>IF(VLOOKUP($W$3,requiredAttributePTDMap,MATCH($A4,attributeMapFeedProductType,0)+1,FALSE)&gt;0,1,0)</formula>
    </cfRule>
    <cfRule type="expression" dxfId="807" priority="109" stopIfTrue="1">
      <formula>IF(VLOOKUP($W$3,optionalAttributePTDMap,MATCH($A4,attributeMapFeedProductType,0)+1,FALSE)&gt;0,1,0)</formula>
    </cfRule>
    <cfRule type="expression" dxfId="806" priority="110" stopIfTrue="1">
      <formula>IF(VLOOKUP($W$3,preferredAttributePTDMap,MATCH($A4,attributeMapFeedProductType,0)+1,FALSE)&gt;0,1,0)</formula>
    </cfRule>
    <cfRule type="expression" dxfId="805"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804" priority="113" stopIfTrue="1">
      <formula>IF(VLOOKUP($X$3,requiredAttributePTDMap,MATCH($A4,attributeMapFeedProductType,0)+1,FALSE)&gt;0,1,0)</formula>
    </cfRule>
    <cfRule type="expression" dxfId="803" priority="114" stopIfTrue="1">
      <formula>IF(VLOOKUP($X$3,optionalAttributePTDMap,MATCH($A4,attributeMapFeedProductType,0)+1,FALSE)&gt;0,1,0)</formula>
    </cfRule>
    <cfRule type="expression" dxfId="802" priority="115" stopIfTrue="1">
      <formula>IF(VLOOKUP($X$3,preferredAttributePTDMap,MATCH($A4,attributeMapFeedProductType,0)+1,FALSE)&gt;0,1,0)</formula>
    </cfRule>
    <cfRule type="expression" dxfId="801"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800" priority="118" stopIfTrue="1">
      <formula>IF(VLOOKUP($Y$3,requiredAttributePTDMap,MATCH($A4,attributeMapFeedProductType,0)+1,FALSE)&gt;0,1,0)</formula>
    </cfRule>
    <cfRule type="expression" dxfId="799" priority="119" stopIfTrue="1">
      <formula>IF(VLOOKUP($Y$3,optionalAttributePTDMap,MATCH($A4,attributeMapFeedProductType,0)+1,FALSE)&gt;0,1,0)</formula>
    </cfRule>
    <cfRule type="expression" dxfId="798" priority="120" stopIfTrue="1">
      <formula>IF(VLOOKUP($Y$3,preferredAttributePTDMap,MATCH($A4,attributeMapFeedProductType,0)+1,FALSE)&gt;0,1,0)</formula>
    </cfRule>
    <cfRule type="expression" dxfId="797"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796" priority="123" stopIfTrue="1">
      <formula>IF(VLOOKUP($Z$3,requiredAttributePTDMap,MATCH($A4,attributeMapFeedProductType,0)+1,FALSE)&gt;0,1,0)</formula>
    </cfRule>
    <cfRule type="expression" dxfId="795" priority="124" stopIfTrue="1">
      <formula>IF(VLOOKUP($Z$3,optionalAttributePTDMap,MATCH($A4,attributeMapFeedProductType,0)+1,FALSE)&gt;0,1,0)</formula>
    </cfRule>
    <cfRule type="expression" dxfId="794" priority="125" stopIfTrue="1">
      <formula>IF(VLOOKUP($Z$3,preferredAttributePTDMap,MATCH($A4,attributeMapFeedProductType,0)+1,FALSE)&gt;0,1,0)</formula>
    </cfRule>
    <cfRule type="expression" dxfId="793"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792" priority="128" stopIfTrue="1">
      <formula>IF(VLOOKUP($AA$3,requiredAttributePTDMap,MATCH($A4,attributeMapFeedProductType,0)+1,FALSE)&gt;0,1,0)</formula>
    </cfRule>
    <cfRule type="expression" dxfId="791" priority="129" stopIfTrue="1">
      <formula>IF(VLOOKUP($AA$3,optionalAttributePTDMap,MATCH($A4,attributeMapFeedProductType,0)+1,FALSE)&gt;0,1,0)</formula>
    </cfRule>
    <cfRule type="expression" dxfId="790" priority="130" stopIfTrue="1">
      <formula>IF(VLOOKUP($AA$3,preferredAttributePTDMap,MATCH($A4,attributeMapFeedProductType,0)+1,FALSE)&gt;0,1,0)</formula>
    </cfRule>
    <cfRule type="expression" dxfId="78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788"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787" priority="135" stopIfTrue="1">
      <formula>IF(VLOOKUP($AB$3,preferredAttributePTDMap,MATCH($A4,attributeMapFeedProductType,0)+1,FALSE)&gt;0,1,0)</formula>
    </cfRule>
    <cfRule type="expression" dxfId="786" priority="133" stopIfTrue="1">
      <formula>IF(VLOOKUP($AB$3,requiredAttributePTDMap,MATCH($A4,attributeMapFeedProductType,0)+1,FALSE)&gt;0,1,0)</formula>
    </cfRule>
    <cfRule type="expression" dxfId="785" priority="134" stopIfTrue="1">
      <formula>IF(VLOOKUP($AB$3,optionalAttributePTDMap,MATCH($A4,attributeMapFeedProductType,0)+1,FALSE)&gt;0,1,0)</formula>
    </cfRule>
  </conditionalFormatting>
  <conditionalFormatting sqref="AC4:AC1048576">
    <cfRule type="expression" dxfId="78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783" priority="139" stopIfTrue="1">
      <formula>IF(VLOOKUP($AC$3,optionalAttributePTDMap,MATCH($A4,attributeMapFeedProductType,0)+1,FALSE)&gt;0,1,0)</formula>
    </cfRule>
    <cfRule type="expression" dxfId="782" priority="138" stopIfTrue="1">
      <formula>IF(VLOOKUP($AC$3,requiredAttributePTDMap,MATCH($A4,attributeMapFeedProductType,0)+1,FALSE)&gt;0,1,0)</formula>
    </cfRule>
    <cfRule type="expression" dxfId="781" priority="140" stopIfTrue="1">
      <formula>IF(VLOOKUP($AC$3,preferredAttributePTDMap,MATCH($A4,attributeMapFeedProductType,0)+1,FALSE)&gt;0,1,0)</formula>
    </cfRule>
  </conditionalFormatting>
  <conditionalFormatting sqref="AD4:AD1048576">
    <cfRule type="expression" dxfId="780" priority="143" stopIfTrue="1">
      <formula>IF(VLOOKUP($AD$3,requiredAttributePTDMap,MATCH($A4,attributeMapFeedProductType,0)+1,FALSE)&gt;0,1,0)</formula>
    </cfRule>
    <cfRule type="expression" dxfId="779" priority="144" stopIfTrue="1">
      <formula>IF(VLOOKUP($AD$3,optionalAttributePTDMap,MATCH($A4,attributeMapFeedProductType,0)+1,FALSE)&gt;0,1,0)</formula>
    </cfRule>
    <cfRule type="expression" dxfId="778" priority="145" stopIfTrue="1">
      <formula>IF(VLOOKUP($AD$3,preferredAttributePTDMap,MATCH($A4,attributeMapFeedProductType,0)+1,FALSE)&gt;0,1,0)</formula>
    </cfRule>
    <cfRule type="expression" dxfId="777"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776" priority="148" stopIfTrue="1">
      <formula>IF(VLOOKUP($AE$3,requiredAttributePTDMap,MATCH($A4,attributeMapFeedProductType,0)+1,FALSE)&gt;0,1,0)</formula>
    </cfRule>
    <cfRule type="expression" dxfId="775" priority="149" stopIfTrue="1">
      <formula>IF(VLOOKUP($AE$3,optionalAttributePTDMap,MATCH($A4,attributeMapFeedProductType,0)+1,FALSE)&gt;0,1,0)</formula>
    </cfRule>
    <cfRule type="expression" dxfId="774" priority="150" stopIfTrue="1">
      <formula>IF(VLOOKUP($AE$3,preferredAttributePTDMap,MATCH($A4,attributeMapFeedProductType,0)+1,FALSE)&gt;0,1,0)</formula>
    </cfRule>
    <cfRule type="expression" dxfId="773"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72"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771" priority="153" stopIfTrue="1">
      <formula>IF(VLOOKUP($AF$3,requiredAttributePTDMap,MATCH($A4,attributeMapFeedProductType,0)+1,FALSE)&gt;0,1,0)</formula>
    </cfRule>
    <cfRule type="expression" dxfId="770" priority="154" stopIfTrue="1">
      <formula>IF(VLOOKUP($AF$3,optionalAttributePTDMap,MATCH($A4,attributeMapFeedProductType,0)+1,FALSE)&gt;0,1,0)</formula>
    </cfRule>
    <cfRule type="expression" dxfId="769" priority="155" stopIfTrue="1">
      <formula>IF(VLOOKUP($AF$3,preferredAttributePTDMap,MATCH($A4,attributeMapFeedProductType,0)+1,FALSE)&gt;0,1,0)</formula>
    </cfRule>
  </conditionalFormatting>
  <conditionalFormatting sqref="AG4:AG1048576">
    <cfRule type="expression" dxfId="768" priority="158" stopIfTrue="1">
      <formula>IF(VLOOKUP($AG$3,requiredAttributePTDMap,MATCH($A4,attributeMapFeedProductType,0)+1,FALSE)&gt;0,1,0)</formula>
    </cfRule>
    <cfRule type="expression" dxfId="767" priority="159" stopIfTrue="1">
      <formula>IF(VLOOKUP($AG$3,optionalAttributePTDMap,MATCH($A4,attributeMapFeedProductType,0)+1,FALSE)&gt;0,1,0)</formula>
    </cfRule>
    <cfRule type="expression" dxfId="766" priority="160" stopIfTrue="1">
      <formula>IF(VLOOKUP($AG$3,preferredAttributePTDMap,MATCH($A4,attributeMapFeedProductType,0)+1,FALSE)&gt;0,1,0)</formula>
    </cfRule>
    <cfRule type="expression" dxfId="765"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64" priority="163" stopIfTrue="1">
      <formula>IF(VLOOKUP($AH$3,requiredAttributePTDMap,MATCH($A4,attributeMapFeedProductType,0)+1,FALSE)&gt;0,1,0)</formula>
    </cfRule>
    <cfRule type="expression" dxfId="763" priority="164" stopIfTrue="1">
      <formula>IF(VLOOKUP($AH$3,optionalAttributePTDMap,MATCH($A4,attributeMapFeedProductType,0)+1,FALSE)&gt;0,1,0)</formula>
    </cfRule>
    <cfRule type="expression" dxfId="762" priority="165" stopIfTrue="1">
      <formula>IF(VLOOKUP($AH$3,preferredAttributePTDMap,MATCH($A4,attributeMapFeedProductType,0)+1,FALSE)&gt;0,1,0)</formula>
    </cfRule>
    <cfRule type="expression" dxfId="761"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60" priority="168" stopIfTrue="1">
      <formula>IF(VLOOKUP($AI$3,requiredAttributePTDMap,MATCH($A4,attributeMapFeedProductType,0)+1,FALSE)&gt;0,1,0)</formula>
    </cfRule>
    <cfRule type="expression" dxfId="759" priority="169" stopIfTrue="1">
      <formula>IF(VLOOKUP($AI$3,optionalAttributePTDMap,MATCH($A4,attributeMapFeedProductType,0)+1,FALSE)&gt;0,1,0)</formula>
    </cfRule>
    <cfRule type="expression" dxfId="758" priority="170" stopIfTrue="1">
      <formula>IF(VLOOKUP($AI$3,preferredAttributePTDMap,MATCH($A4,attributeMapFeedProductType,0)+1,FALSE)&gt;0,1,0)</formula>
    </cfRule>
    <cfRule type="expression" dxfId="757"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56" priority="174" stopIfTrue="1">
      <formula>IF(VLOOKUP($AJ$3,optionalAttributePTDMap,MATCH($A4,attributeMapFeedProductType,0)+1,FALSE)&gt;0,1,0)</formula>
    </cfRule>
    <cfRule type="expression" dxfId="755" priority="173" stopIfTrue="1">
      <formula>IF(VLOOKUP($AJ$3,requiredAttributePTDMap,MATCH($A4,attributeMapFeedProductType,0)+1,FALSE)&gt;0,1,0)</formula>
    </cfRule>
    <cfRule type="expression" dxfId="754" priority="175" stopIfTrue="1">
      <formula>IF(VLOOKUP($AJ$3,preferredAttributePTDMap,MATCH($A4,attributeMapFeedProductType,0)+1,FALSE)&gt;0,1,0)</formula>
    </cfRule>
    <cfRule type="expression" dxfId="753"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52" priority="180" stopIfTrue="1">
      <formula>IF(VLOOKUP($AK$3,preferredAttributePTDMap,MATCH($A4,attributeMapFeedProductType,0)+1,FALSE)&gt;0,1,0)</formula>
    </cfRule>
    <cfRule type="expression" dxfId="751" priority="178" stopIfTrue="1">
      <formula>IF(VLOOKUP($AK$3,requiredAttributePTDMap,MATCH($A4,attributeMapFeedProductType,0)+1,FALSE)&gt;0,1,0)</formula>
    </cfRule>
    <cfRule type="expression" dxfId="750" priority="179" stopIfTrue="1">
      <formula>IF(VLOOKUP($AK$3,optionalAttributePTDMap,MATCH($A4,attributeMapFeedProductType,0)+1,FALSE)&gt;0,1,0)</formula>
    </cfRule>
    <cfRule type="expression" dxfId="74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48" priority="183" stopIfTrue="1">
      <formula>IF(VLOOKUP($AL$3,requiredAttributePTDMap,MATCH($A4,attributeMapFeedProductType,0)+1,FALSE)&gt;0,1,0)</formula>
    </cfRule>
    <cfRule type="expression" dxfId="747" priority="184" stopIfTrue="1">
      <formula>IF(VLOOKUP($AL$3,optionalAttributePTDMap,MATCH($A4,attributeMapFeedProductType,0)+1,FALSE)&gt;0,1,0)</formula>
    </cfRule>
    <cfRule type="expression" dxfId="746" priority="185" stopIfTrue="1">
      <formula>IF(VLOOKUP($AL$3,preferredAttributePTDMap,MATCH($A4,attributeMapFeedProductType,0)+1,FALSE)&gt;0,1,0)</formula>
    </cfRule>
    <cfRule type="expression" dxfId="745"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44" priority="188" stopIfTrue="1">
      <formula>IF(VLOOKUP($AM$3,requiredAttributePTDMap,MATCH($A4,attributeMapFeedProductType,0)+1,FALSE)&gt;0,1,0)</formula>
    </cfRule>
    <cfRule type="expression" dxfId="743" priority="189" stopIfTrue="1">
      <formula>IF(VLOOKUP($AM$3,optionalAttributePTDMap,MATCH($A4,attributeMapFeedProductType,0)+1,FALSE)&gt;0,1,0)</formula>
    </cfRule>
    <cfRule type="expression" dxfId="742" priority="190" stopIfTrue="1">
      <formula>IF(VLOOKUP($AM$3,preferredAttributePTDMap,MATCH($A4,attributeMapFeedProductType,0)+1,FALSE)&gt;0,1,0)</formula>
    </cfRule>
    <cfRule type="expression" dxfId="741"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40" priority="193" stopIfTrue="1">
      <formula>IF(VLOOKUP($AN$3,requiredAttributePTDMap,MATCH($A4,attributeMapFeedProductType,0)+1,FALSE)&gt;0,1,0)</formula>
    </cfRule>
    <cfRule type="expression" dxfId="739" priority="194" stopIfTrue="1">
      <formula>IF(VLOOKUP($AN$3,optionalAttributePTDMap,MATCH($A4,attributeMapFeedProductType,0)+1,FALSE)&gt;0,1,0)</formula>
    </cfRule>
    <cfRule type="expression" dxfId="738" priority="195" stopIfTrue="1">
      <formula>IF(VLOOKUP($AN$3,preferredAttributePTDMap,MATCH($A4,attributeMapFeedProductType,0)+1,FALSE)&gt;0,1,0)</formula>
    </cfRule>
    <cfRule type="expression" dxfId="737"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36" priority="198" stopIfTrue="1">
      <formula>IF(VLOOKUP($AO$3,requiredAttributePTDMap,MATCH($A4,attributeMapFeedProductType,0)+1,FALSE)&gt;0,1,0)</formula>
    </cfRule>
    <cfRule type="expression" dxfId="735" priority="199" stopIfTrue="1">
      <formula>IF(VLOOKUP($AO$3,optionalAttributePTDMap,MATCH($A4,attributeMapFeedProductType,0)+1,FALSE)&gt;0,1,0)</formula>
    </cfRule>
    <cfRule type="expression" dxfId="734" priority="200" stopIfTrue="1">
      <formula>IF(VLOOKUP($AO$3,preferredAttributePTDMap,MATCH($A4,attributeMapFeedProductType,0)+1,FALSE)&gt;0,1,0)</formula>
    </cfRule>
    <cfRule type="expression" dxfId="733"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732"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731" priority="205" stopIfTrue="1">
      <formula>IF(VLOOKUP($AP$3,preferredAttributePTDMap,MATCH($A4,attributeMapFeedProductType,0)+1,FALSE)&gt;0,1,0)</formula>
    </cfRule>
    <cfRule type="expression" dxfId="730" priority="203" stopIfTrue="1">
      <formula>IF(VLOOKUP($AP$3,requiredAttributePTDMap,MATCH($A4,attributeMapFeedProductType,0)+1,FALSE)&gt;0,1,0)</formula>
    </cfRule>
    <cfRule type="expression" dxfId="729" priority="204" stopIfTrue="1">
      <formula>IF(VLOOKUP($AP$3,optionalAttributePTDMap,MATCH($A4,attributeMapFeedProductType,0)+1,FALSE)&gt;0,1,0)</formula>
    </cfRule>
  </conditionalFormatting>
  <conditionalFormatting sqref="AQ4:AQ1048576">
    <cfRule type="expression" dxfId="728" priority="210" stopIfTrue="1">
      <formula>IF(VLOOKUP($AQ$3,preferredAttributePTDMap,MATCH($A4,attributeMapFeedProductType,0)+1,FALSE)&gt;0,1,0)</formula>
    </cfRule>
    <cfRule type="expression" dxfId="727"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726" priority="208" stopIfTrue="1">
      <formula>IF(VLOOKUP($AQ$3,requiredAttributePTDMap,MATCH($A4,attributeMapFeedProductType,0)+1,FALSE)&gt;0,1,0)</formula>
    </cfRule>
    <cfRule type="expression" dxfId="725" priority="209" stopIfTrue="1">
      <formula>IF(VLOOKUP($AQ$3,optionalAttributePTDMap,MATCH($A4,attributeMapFeedProductType,0)+1,FALSE)&gt;0,1,0)</formula>
    </cfRule>
  </conditionalFormatting>
  <conditionalFormatting sqref="AR4:AR1048576">
    <cfRule type="expression" dxfId="724" priority="213" stopIfTrue="1">
      <formula>IF(VLOOKUP($AR$3,requiredAttributePTDMap,MATCH($A4,attributeMapFeedProductType,0)+1,FALSE)&gt;0,1,0)</formula>
    </cfRule>
    <cfRule type="expression" dxfId="723" priority="214" stopIfTrue="1">
      <formula>IF(VLOOKUP($AR$3,optionalAttributePTDMap,MATCH($A4,attributeMapFeedProductType,0)+1,FALSE)&gt;0,1,0)</formula>
    </cfRule>
    <cfRule type="expression" dxfId="722" priority="215" stopIfTrue="1">
      <formula>IF(VLOOKUP($AR$3,preferredAttributePTDMap,MATCH($A4,attributeMapFeedProductType,0)+1,FALSE)&gt;0,1,0)</formula>
    </cfRule>
    <cfRule type="expression" dxfId="721"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20" priority="218" stopIfTrue="1">
      <formula>IF(VLOOKUP($AS$3,requiredAttributePTDMap,MATCH($A4,attributeMapFeedProductType,0)+1,FALSE)&gt;0,1,0)</formula>
    </cfRule>
    <cfRule type="expression" dxfId="719" priority="219" stopIfTrue="1">
      <formula>IF(VLOOKUP($AS$3,optionalAttributePTDMap,MATCH($A4,attributeMapFeedProductType,0)+1,FALSE)&gt;0,1,0)</formula>
    </cfRule>
    <cfRule type="expression" dxfId="718" priority="220" stopIfTrue="1">
      <formula>IF(VLOOKUP($AS$3,preferredAttributePTDMap,MATCH($A4,attributeMapFeedProductType,0)+1,FALSE)&gt;0,1,0)</formula>
    </cfRule>
    <cfRule type="expression" dxfId="717"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716" priority="225" stopIfTrue="1">
      <formula>IF(VLOOKUP($AT$3,preferredAttributePTDMap,MATCH($A4,attributeMapFeedProductType,0)+1,FALSE)&gt;0,1,0)</formula>
    </cfRule>
    <cfRule type="expression" dxfId="715" priority="223" stopIfTrue="1">
      <formula>IF(VLOOKUP($AT$3,requiredAttributePTDMap,MATCH($A4,attributeMapFeedProductType,0)+1,FALSE)&gt;0,1,0)</formula>
    </cfRule>
    <cfRule type="expression" dxfId="714" priority="224" stopIfTrue="1">
      <formula>IF(VLOOKUP($AT$3,optionalAttributePTDMap,MATCH($A4,attributeMapFeedProductType,0)+1,FALSE)&gt;0,1,0)</formula>
    </cfRule>
    <cfRule type="expression" dxfId="713"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712" priority="228" stopIfTrue="1">
      <formula>IF(VLOOKUP($AU$3,requiredAttributePTDMap,MATCH($A4,attributeMapFeedProductType,0)+1,FALSE)&gt;0,1,0)</formula>
    </cfRule>
    <cfRule type="expression" dxfId="711" priority="229" stopIfTrue="1">
      <formula>IF(VLOOKUP($AU$3,optionalAttributePTDMap,MATCH($A4,attributeMapFeedProductType,0)+1,FALSE)&gt;0,1,0)</formula>
    </cfRule>
    <cfRule type="expression" dxfId="710" priority="230" stopIfTrue="1">
      <formula>IF(VLOOKUP($AU$3,preferredAttributePTDMap,MATCH($A4,attributeMapFeedProductType,0)+1,FALSE)&gt;0,1,0)</formula>
    </cfRule>
    <cfRule type="expression" dxfId="70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708" priority="233" stopIfTrue="1">
      <formula>IF(VLOOKUP($AV$3,requiredAttributePTDMap,MATCH($A4,attributeMapFeedProductType,0)+1,FALSE)&gt;0,1,0)</formula>
    </cfRule>
    <cfRule type="expression" dxfId="707" priority="234" stopIfTrue="1">
      <formula>IF(VLOOKUP($AV$3,optionalAttributePTDMap,MATCH($A4,attributeMapFeedProductType,0)+1,FALSE)&gt;0,1,0)</formula>
    </cfRule>
    <cfRule type="expression" dxfId="706" priority="235" stopIfTrue="1">
      <formula>IF(VLOOKUP($AV$3,preferredAttributePTDMap,MATCH($A4,attributeMapFeedProductType,0)+1,FALSE)&gt;0,1,0)</formula>
    </cfRule>
    <cfRule type="expression" dxfId="705"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704" priority="240" stopIfTrue="1">
      <formula>IF(VLOOKUP($AW$3,preferredAttributePTDMap,MATCH($A4,attributeMapFeedProductType,0)+1,FALSE)&gt;0,1,0)</formula>
    </cfRule>
    <cfRule type="expression" dxfId="703"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702" priority="238" stopIfTrue="1">
      <formula>IF(VLOOKUP($AW$3,requiredAttributePTDMap,MATCH($A4,attributeMapFeedProductType,0)+1,FALSE)&gt;0,1,0)</formula>
    </cfRule>
    <cfRule type="expression" dxfId="701" priority="239" stopIfTrue="1">
      <formula>IF(VLOOKUP($AW$3,optionalAttributePTDMap,MATCH($A4,attributeMapFeedProductType,0)+1,FALSE)&gt;0,1,0)</formula>
    </cfRule>
  </conditionalFormatting>
  <conditionalFormatting sqref="AX4:AX1048576">
    <cfRule type="expression" dxfId="700" priority="245" stopIfTrue="1">
      <formula>IF(VLOOKUP($AX$3,preferredAttributePTDMap,MATCH($A4,attributeMapFeedProductType,0)+1,FALSE)&gt;0,1,0)</formula>
    </cfRule>
    <cfRule type="expression" dxfId="699"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698" priority="243" stopIfTrue="1">
      <formula>IF(VLOOKUP($AX$3,requiredAttributePTDMap,MATCH($A4,attributeMapFeedProductType,0)+1,FALSE)&gt;0,1,0)</formula>
    </cfRule>
    <cfRule type="expression" dxfId="697" priority="244" stopIfTrue="1">
      <formula>IF(VLOOKUP($AX$3,optionalAttributePTDMap,MATCH($A4,attributeMapFeedProductType,0)+1,FALSE)&gt;0,1,0)</formula>
    </cfRule>
  </conditionalFormatting>
  <conditionalFormatting sqref="AY4:AY1048576">
    <cfRule type="expression" dxfId="696" priority="248" stopIfTrue="1">
      <formula>IF(VLOOKUP($AY$3,requiredAttributePTDMap,MATCH($A4,attributeMapFeedProductType,0)+1,FALSE)&gt;0,1,0)</formula>
    </cfRule>
    <cfRule type="expression" dxfId="695" priority="249" stopIfTrue="1">
      <formula>IF(VLOOKUP($AY$3,optionalAttributePTDMap,MATCH($A4,attributeMapFeedProductType,0)+1,FALSE)&gt;0,1,0)</formula>
    </cfRule>
    <cfRule type="expression" dxfId="694" priority="250" stopIfTrue="1">
      <formula>IF(VLOOKUP($AY$3,preferredAttributePTDMap,MATCH($A4,attributeMapFeedProductType,0)+1,FALSE)&gt;0,1,0)</formula>
    </cfRule>
    <cfRule type="expression" dxfId="693"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692" priority="253" stopIfTrue="1">
      <formula>IF(VLOOKUP($AZ$3,requiredAttributePTDMap,MATCH($A4,attributeMapFeedProductType,0)+1,FALSE)&gt;0,1,0)</formula>
    </cfRule>
    <cfRule type="expression" dxfId="691" priority="254" stopIfTrue="1">
      <formula>IF(VLOOKUP($AZ$3,optionalAttributePTDMap,MATCH($A4,attributeMapFeedProductType,0)+1,FALSE)&gt;0,1,0)</formula>
    </cfRule>
    <cfRule type="expression" dxfId="690" priority="255" stopIfTrue="1">
      <formula>IF(VLOOKUP($AZ$3,preferredAttributePTDMap,MATCH($A4,attributeMapFeedProductType,0)+1,FALSE)&gt;0,1,0)</formula>
    </cfRule>
    <cfRule type="expression" dxfId="689"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688" priority="258" stopIfTrue="1">
      <formula>IF(VLOOKUP($BA$3,requiredAttributePTDMap,MATCH($A4,attributeMapFeedProductType,0)+1,FALSE)&gt;0,1,0)</formula>
    </cfRule>
    <cfRule type="expression" dxfId="687" priority="259" stopIfTrue="1">
      <formula>IF(VLOOKUP($BA$3,optionalAttributePTDMap,MATCH($A4,attributeMapFeedProductType,0)+1,FALSE)&gt;0,1,0)</formula>
    </cfRule>
    <cfRule type="expression" dxfId="686" priority="260" stopIfTrue="1">
      <formula>IF(VLOOKUP($BA$3,preferredAttributePTDMap,MATCH($A4,attributeMapFeedProductType,0)+1,FALSE)&gt;0,1,0)</formula>
    </cfRule>
    <cfRule type="expression" dxfId="685"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684" priority="263" stopIfTrue="1">
      <formula>IF(VLOOKUP($BB$3,requiredAttributePTDMap,MATCH($A4,attributeMapFeedProductType,0)+1,FALSE)&gt;0,1,0)</formula>
    </cfRule>
    <cfRule type="expression" dxfId="683" priority="264" stopIfTrue="1">
      <formula>IF(VLOOKUP($BB$3,optionalAttributePTDMap,MATCH($A4,attributeMapFeedProductType,0)+1,FALSE)&gt;0,1,0)</formula>
    </cfRule>
    <cfRule type="expression" dxfId="682" priority="265" stopIfTrue="1">
      <formula>IF(VLOOKUP($BB$3,preferredAttributePTDMap,MATCH($A4,attributeMapFeedProductType,0)+1,FALSE)&gt;0,1,0)</formula>
    </cfRule>
    <cfRule type="expression" dxfId="681"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680" priority="268" stopIfTrue="1">
      <formula>IF(VLOOKUP($BC$3,requiredAttributePTDMap,MATCH($A4,attributeMapFeedProductType,0)+1,FALSE)&gt;0,1,0)</formula>
    </cfRule>
    <cfRule type="expression" dxfId="679" priority="269" stopIfTrue="1">
      <formula>IF(VLOOKUP($BC$3,optionalAttributePTDMap,MATCH($A4,attributeMapFeedProductType,0)+1,FALSE)&gt;0,1,0)</formula>
    </cfRule>
    <cfRule type="expression" dxfId="678" priority="270" stopIfTrue="1">
      <formula>IF(VLOOKUP($BC$3,preferredAttributePTDMap,MATCH($A4,attributeMapFeedProductType,0)+1,FALSE)&gt;0,1,0)</formula>
    </cfRule>
    <cfRule type="expression" dxfId="677"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676" priority="275" stopIfTrue="1">
      <formula>IF(VLOOKUP($BD$3,preferredAttributePTDMap,MATCH($A4,attributeMapFeedProductType,0)+1,FALSE)&gt;0,1,0)</formula>
    </cfRule>
    <cfRule type="expression" dxfId="675"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674" priority="273" stopIfTrue="1">
      <formula>IF(VLOOKUP($BD$3,requiredAttributePTDMap,MATCH($A4,attributeMapFeedProductType,0)+1,FALSE)&gt;0,1,0)</formula>
    </cfRule>
    <cfRule type="expression" dxfId="673" priority="274" stopIfTrue="1">
      <formula>IF(VLOOKUP($BD$3,optionalAttributePTDMap,MATCH($A4,attributeMapFeedProductType,0)+1,FALSE)&gt;0,1,0)</formula>
    </cfRule>
  </conditionalFormatting>
  <conditionalFormatting sqref="BE4:BE1048576">
    <cfRule type="expression" dxfId="672" priority="280" stopIfTrue="1">
      <formula>IF(VLOOKUP($BE$3,preferredAttributePTDMap,MATCH($A4,attributeMapFeedProductType,0)+1,FALSE)&gt;0,1,0)</formula>
    </cfRule>
    <cfRule type="expression" dxfId="671" priority="278" stopIfTrue="1">
      <formula>IF(VLOOKUP($BE$3,requiredAttributePTDMap,MATCH($A4,attributeMapFeedProductType,0)+1,FALSE)&gt;0,1,0)</formula>
    </cfRule>
    <cfRule type="expression" dxfId="670"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669" priority="279" stopIfTrue="1">
      <formula>IF(VLOOKUP($BE$3,optionalAttributePTDMap,MATCH($A4,attributeMapFeedProductType,0)+1,FALSE)&gt;0,1,0)</formula>
    </cfRule>
  </conditionalFormatting>
  <conditionalFormatting sqref="BF4:BF1048576">
    <cfRule type="expression" dxfId="668" priority="283" stopIfTrue="1">
      <formula>IF(VLOOKUP($BF$3,requiredAttributePTDMap,MATCH($A4,attributeMapFeedProductType,0)+1,FALSE)&gt;0,1,0)</formula>
    </cfRule>
    <cfRule type="expression" dxfId="667" priority="284" stopIfTrue="1">
      <formula>IF(VLOOKUP($BF$3,optionalAttributePTDMap,MATCH($A4,attributeMapFeedProductType,0)+1,FALSE)&gt;0,1,0)</formula>
    </cfRule>
    <cfRule type="expression" dxfId="666" priority="285" stopIfTrue="1">
      <formula>IF(VLOOKUP($BF$3,preferredAttributePTDMap,MATCH($A4,attributeMapFeedProductType,0)+1,FALSE)&gt;0,1,0)</formula>
    </cfRule>
    <cfRule type="expression" dxfId="665"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664" priority="290" stopIfTrue="1">
      <formula>IF(VLOOKUP($BG$3,preferredAttributePTDMap,MATCH($A4,attributeMapFeedProductType,0)+1,FALSE)&gt;0,1,0)</formula>
    </cfRule>
    <cfRule type="expression" dxfId="663" priority="288" stopIfTrue="1">
      <formula>IF(VLOOKUP($BG$3,requiredAttributePTDMap,MATCH($A4,attributeMapFeedProductType,0)+1,FALSE)&gt;0,1,0)</formula>
    </cfRule>
    <cfRule type="expression" dxfId="662" priority="289" stopIfTrue="1">
      <formula>IF(VLOOKUP($BG$3,optionalAttributePTDMap,MATCH($A4,attributeMapFeedProductType,0)+1,FALSE)&gt;0,1,0)</formula>
    </cfRule>
    <cfRule type="expression" dxfId="661"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60"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659" priority="293" stopIfTrue="1">
      <formula>IF(VLOOKUP($BH$3,requiredAttributePTDMap,MATCH($A4,attributeMapFeedProductType,0)+1,FALSE)&gt;0,1,0)</formula>
    </cfRule>
    <cfRule type="expression" dxfId="658" priority="294" stopIfTrue="1">
      <formula>IF(VLOOKUP($BH$3,optionalAttributePTDMap,MATCH($A4,attributeMapFeedProductType,0)+1,FALSE)&gt;0,1,0)</formula>
    </cfRule>
    <cfRule type="expression" dxfId="657" priority="295" stopIfTrue="1">
      <formula>IF(VLOOKUP($BH$3,preferredAttributePTDMap,MATCH($A4,attributeMapFeedProductType,0)+1,FALSE)&gt;0,1,0)</formula>
    </cfRule>
  </conditionalFormatting>
  <conditionalFormatting sqref="BI4:BI1048576">
    <cfRule type="expression" dxfId="656" priority="298" stopIfTrue="1">
      <formula>IF(VLOOKUP($BI$3,requiredAttributePTDMap,MATCH($A4,attributeMapFeedProductType,0)+1,FALSE)&gt;0,1,0)</formula>
    </cfRule>
    <cfRule type="expression" dxfId="655" priority="299" stopIfTrue="1">
      <formula>IF(VLOOKUP($BI$3,optionalAttributePTDMap,MATCH($A4,attributeMapFeedProductType,0)+1,FALSE)&gt;0,1,0)</formula>
    </cfRule>
    <cfRule type="expression" dxfId="654" priority="300" stopIfTrue="1">
      <formula>IF(VLOOKUP($BI$3,preferredAttributePTDMap,MATCH($A4,attributeMapFeedProductType,0)+1,FALSE)&gt;0,1,0)</formula>
    </cfRule>
    <cfRule type="expression" dxfId="653"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652" priority="303" stopIfTrue="1">
      <formula>IF(VLOOKUP($BJ$3,requiredAttributePTDMap,MATCH($A4,attributeMapFeedProductType,0)+1,FALSE)&gt;0,1,0)</formula>
    </cfRule>
    <cfRule type="expression" dxfId="651" priority="304" stopIfTrue="1">
      <formula>IF(VLOOKUP($BJ$3,optionalAttributePTDMap,MATCH($A4,attributeMapFeedProductType,0)+1,FALSE)&gt;0,1,0)</formula>
    </cfRule>
    <cfRule type="expression" dxfId="650" priority="305" stopIfTrue="1">
      <formula>IF(VLOOKUP($BJ$3,preferredAttributePTDMap,MATCH($A4,attributeMapFeedProductType,0)+1,FALSE)&gt;0,1,0)</formula>
    </cfRule>
    <cfRule type="expression" dxfId="649"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648" priority="308" stopIfTrue="1">
      <formula>IF(VLOOKUP($BK$3,requiredAttributePTDMap,MATCH($A4,attributeMapFeedProductType,0)+1,FALSE)&gt;0,1,0)</formula>
    </cfRule>
    <cfRule type="expression" dxfId="647" priority="309" stopIfTrue="1">
      <formula>IF(VLOOKUP($BK$3,optionalAttributePTDMap,MATCH($A4,attributeMapFeedProductType,0)+1,FALSE)&gt;0,1,0)</formula>
    </cfRule>
    <cfRule type="expression" dxfId="646" priority="310" stopIfTrue="1">
      <formula>IF(VLOOKUP($BK$3,preferredAttributePTDMap,MATCH($A4,attributeMapFeedProductType,0)+1,FALSE)&gt;0,1,0)</formula>
    </cfRule>
    <cfRule type="expression" dxfId="645"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644" priority="315" stopIfTrue="1">
      <formula>IF(VLOOKUP($BL$3,preferredAttributePTDMap,MATCH($A4,attributeMapFeedProductType,0)+1,FALSE)&gt;0,1,0)</formula>
    </cfRule>
    <cfRule type="expression" dxfId="643" priority="314" stopIfTrue="1">
      <formula>IF(VLOOKUP($BL$3,optionalAttributePTDMap,MATCH($A4,attributeMapFeedProductType,0)+1,FALSE)&gt;0,1,0)</formula>
    </cfRule>
    <cfRule type="expression" dxfId="642" priority="313" stopIfTrue="1">
      <formula>IF(VLOOKUP($BL$3,requiredAttributePTDMap,MATCH($A4,attributeMapFeedProductType,0)+1,FALSE)&gt;0,1,0)</formula>
    </cfRule>
    <cfRule type="expression" dxfId="641"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640" priority="320" stopIfTrue="1">
      <formula>IF(VLOOKUP($BM$3,preferredAttributePTDMap,MATCH($A4,attributeMapFeedProductType,0)+1,FALSE)&gt;0,1,0)</formula>
    </cfRule>
    <cfRule type="expression" dxfId="63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638" priority="318" stopIfTrue="1">
      <formula>IF(VLOOKUP($BM$3,requiredAttributePTDMap,MATCH($A4,attributeMapFeedProductType,0)+1,FALSE)&gt;0,1,0)</formula>
    </cfRule>
    <cfRule type="expression" dxfId="637" priority="319" stopIfTrue="1">
      <formula>IF(VLOOKUP($BM$3,optionalAttributePTDMap,MATCH($A4,attributeMapFeedProductType,0)+1,FALSE)&gt;0,1,0)</formula>
    </cfRule>
  </conditionalFormatting>
  <conditionalFormatting sqref="BN4:BN1048576">
    <cfRule type="expression" dxfId="636" priority="323" stopIfTrue="1">
      <formula>IF(VLOOKUP($BN$3,requiredAttributePTDMap,MATCH($A4,attributeMapFeedProductType,0)+1,FALSE)&gt;0,1,0)</formula>
    </cfRule>
    <cfRule type="expression" dxfId="635" priority="324" stopIfTrue="1">
      <formula>IF(VLOOKUP($BN$3,optionalAttributePTDMap,MATCH($A4,attributeMapFeedProductType,0)+1,FALSE)&gt;0,1,0)</formula>
    </cfRule>
    <cfRule type="expression" dxfId="634" priority="325" stopIfTrue="1">
      <formula>IF(VLOOKUP($BN$3,preferredAttributePTDMap,MATCH($A4,attributeMapFeedProductType,0)+1,FALSE)&gt;0,1,0)</formula>
    </cfRule>
    <cfRule type="expression" dxfId="633"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632" priority="328" stopIfTrue="1">
      <formula>IF(VLOOKUP($BO$3,requiredAttributePTDMap,MATCH($A4,attributeMapFeedProductType,0)+1,FALSE)&gt;0,1,0)</formula>
    </cfRule>
    <cfRule type="expression" dxfId="631" priority="329" stopIfTrue="1">
      <formula>IF(VLOOKUP($BO$3,optionalAttributePTDMap,MATCH($A4,attributeMapFeedProductType,0)+1,FALSE)&gt;0,1,0)</formula>
    </cfRule>
    <cfRule type="expression" dxfId="630" priority="330" stopIfTrue="1">
      <formula>IF(VLOOKUP($BO$3,preferredAttributePTDMap,MATCH($A4,attributeMapFeedProductType,0)+1,FALSE)&gt;0,1,0)</formula>
    </cfRule>
    <cfRule type="expression" dxfId="62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628" priority="333" stopIfTrue="1">
      <formula>IF(VLOOKUP($BP$3,requiredAttributePTDMap,MATCH($A4,attributeMapFeedProductType,0)+1,FALSE)&gt;0,1,0)</formula>
    </cfRule>
    <cfRule type="expression" dxfId="627" priority="334" stopIfTrue="1">
      <formula>IF(VLOOKUP($BP$3,optionalAttributePTDMap,MATCH($A4,attributeMapFeedProductType,0)+1,FALSE)&gt;0,1,0)</formula>
    </cfRule>
    <cfRule type="expression" dxfId="626" priority="335" stopIfTrue="1">
      <formula>IF(VLOOKUP($BP$3,preferredAttributePTDMap,MATCH($A4,attributeMapFeedProductType,0)+1,FALSE)&gt;0,1,0)</formula>
    </cfRule>
    <cfRule type="expression" dxfId="625"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624" priority="338" stopIfTrue="1">
      <formula>IF(VLOOKUP($BQ$3,requiredAttributePTDMap,MATCH($A4,attributeMapFeedProductType,0)+1,FALSE)&gt;0,1,0)</formula>
    </cfRule>
    <cfRule type="expression" dxfId="623" priority="339" stopIfTrue="1">
      <formula>IF(VLOOKUP($BQ$3,optionalAttributePTDMap,MATCH($A4,attributeMapFeedProductType,0)+1,FALSE)&gt;0,1,0)</formula>
    </cfRule>
    <cfRule type="expression" dxfId="622" priority="340" stopIfTrue="1">
      <formula>IF(VLOOKUP($BQ$3,preferredAttributePTDMap,MATCH($A4,attributeMapFeedProductType,0)+1,FALSE)&gt;0,1,0)</formula>
    </cfRule>
    <cfRule type="expression" dxfId="621"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20" priority="343" stopIfTrue="1">
      <formula>IF(VLOOKUP($BR$3,requiredAttributePTDMap,MATCH($A4,attributeMapFeedProductType,0)+1,FALSE)&gt;0,1,0)</formula>
    </cfRule>
    <cfRule type="expression" dxfId="619" priority="344" stopIfTrue="1">
      <formula>IF(VLOOKUP($BR$3,optionalAttributePTDMap,MATCH($A4,attributeMapFeedProductType,0)+1,FALSE)&gt;0,1,0)</formula>
    </cfRule>
    <cfRule type="expression" dxfId="618" priority="345" stopIfTrue="1">
      <formula>IF(VLOOKUP($BR$3,preferredAttributePTDMap,MATCH($A4,attributeMapFeedProductType,0)+1,FALSE)&gt;0,1,0)</formula>
    </cfRule>
    <cfRule type="expression" dxfId="617"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16" priority="349" stopIfTrue="1">
      <formula>IF(VLOOKUP($BS$3,optionalAttributePTDMap,MATCH($A4,attributeMapFeedProductType,0)+1,FALSE)&gt;0,1,0)</formula>
    </cfRule>
    <cfRule type="expression" dxfId="615" priority="348" stopIfTrue="1">
      <formula>IF(VLOOKUP($BS$3,requiredAttributePTDMap,MATCH($A4,attributeMapFeedProductType,0)+1,FALSE)&gt;0,1,0)</formula>
    </cfRule>
    <cfRule type="expression" dxfId="614" priority="350" stopIfTrue="1">
      <formula>IF(VLOOKUP($BS$3,preferredAttributePTDMap,MATCH($A4,attributeMapFeedProductType,0)+1,FALSE)&gt;0,1,0)</formula>
    </cfRule>
    <cfRule type="expression" dxfId="613"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12" priority="353" stopIfTrue="1">
      <formula>IF(VLOOKUP($BT$3,requiredAttributePTDMap,MATCH($A4,attributeMapFeedProductType,0)+1,FALSE)&gt;0,1,0)</formula>
    </cfRule>
    <cfRule type="expression" dxfId="611" priority="354" stopIfTrue="1">
      <formula>IF(VLOOKUP($BT$3,optionalAttributePTDMap,MATCH($A4,attributeMapFeedProductType,0)+1,FALSE)&gt;0,1,0)</formula>
    </cfRule>
    <cfRule type="expression" dxfId="610" priority="355" stopIfTrue="1">
      <formula>IF(VLOOKUP($BT$3,preferredAttributePTDMap,MATCH($A4,attributeMapFeedProductType,0)+1,FALSE)&gt;0,1,0)</formula>
    </cfRule>
    <cfRule type="expression" dxfId="609"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08" priority="358" stopIfTrue="1">
      <formula>IF(VLOOKUP($BU$3,requiredAttributePTDMap,MATCH($A4,attributeMapFeedProductType,0)+1,FALSE)&gt;0,1,0)</formula>
    </cfRule>
    <cfRule type="expression" dxfId="607" priority="359" stopIfTrue="1">
      <formula>IF(VLOOKUP($BU$3,optionalAttributePTDMap,MATCH($A4,attributeMapFeedProductType,0)+1,FALSE)&gt;0,1,0)</formula>
    </cfRule>
    <cfRule type="expression" dxfId="606" priority="360" stopIfTrue="1">
      <formula>IF(VLOOKUP($BU$3,preferredAttributePTDMap,MATCH($A4,attributeMapFeedProductType,0)+1,FALSE)&gt;0,1,0)</formula>
    </cfRule>
    <cfRule type="expression" dxfId="605"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04" priority="364" stopIfTrue="1">
      <formula>IF(VLOOKUP($BV$3,optionalAttributePTDMap,MATCH($A4,attributeMapFeedProductType,0)+1,FALSE)&gt;0,1,0)</formula>
    </cfRule>
    <cfRule type="expression" dxfId="603" priority="363" stopIfTrue="1">
      <formula>IF(VLOOKUP($BV$3,requiredAttributePTDMap,MATCH($A4,attributeMapFeedProductType,0)+1,FALSE)&gt;0,1,0)</formula>
    </cfRule>
    <cfRule type="expression" dxfId="602" priority="365" stopIfTrue="1">
      <formula>IF(VLOOKUP($BV$3,preferredAttributePTDMap,MATCH($A4,attributeMapFeedProductType,0)+1,FALSE)&gt;0,1,0)</formula>
    </cfRule>
    <cfRule type="expression" dxfId="601"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00" priority="368" stopIfTrue="1">
      <formula>IF(VLOOKUP($BW$3,requiredAttributePTDMap,MATCH($A4,attributeMapFeedProductType,0)+1,FALSE)&gt;0,1,0)</formula>
    </cfRule>
    <cfRule type="expression" dxfId="599" priority="369" stopIfTrue="1">
      <formula>IF(VLOOKUP($BW$3,optionalAttributePTDMap,MATCH($A4,attributeMapFeedProductType,0)+1,FALSE)&gt;0,1,0)</formula>
    </cfRule>
    <cfRule type="expression" dxfId="598" priority="370" stopIfTrue="1">
      <formula>IF(VLOOKUP($BW$3,preferredAttributePTDMap,MATCH($A4,attributeMapFeedProductType,0)+1,FALSE)&gt;0,1,0)</formula>
    </cfRule>
    <cfRule type="expression" dxfId="597"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96" priority="373" stopIfTrue="1">
      <formula>IF(VLOOKUP($BX$3,requiredAttributePTDMap,MATCH($A4,attributeMapFeedProductType,0)+1,FALSE)&gt;0,1,0)</formula>
    </cfRule>
    <cfRule type="expression" dxfId="595" priority="374" stopIfTrue="1">
      <formula>IF(VLOOKUP($BX$3,optionalAttributePTDMap,MATCH($A4,attributeMapFeedProductType,0)+1,FALSE)&gt;0,1,0)</formula>
    </cfRule>
    <cfRule type="expression" dxfId="594" priority="375" stopIfTrue="1">
      <formula>IF(VLOOKUP($BX$3,preferredAttributePTDMap,MATCH($A4,attributeMapFeedProductType,0)+1,FALSE)&gt;0,1,0)</formula>
    </cfRule>
    <cfRule type="expression" dxfId="593"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92" priority="378" stopIfTrue="1">
      <formula>IF(VLOOKUP($BY$3,requiredAttributePTDMap,MATCH($A4,attributeMapFeedProductType,0)+1,FALSE)&gt;0,1,0)</formula>
    </cfRule>
    <cfRule type="expression" dxfId="591" priority="379" stopIfTrue="1">
      <formula>IF(VLOOKUP($BY$3,optionalAttributePTDMap,MATCH($A4,attributeMapFeedProductType,0)+1,FALSE)&gt;0,1,0)</formula>
    </cfRule>
    <cfRule type="expression" dxfId="590" priority="380" stopIfTrue="1">
      <formula>IF(VLOOKUP($BY$3,preferredAttributePTDMap,MATCH($A4,attributeMapFeedProductType,0)+1,FALSE)&gt;0,1,0)</formula>
    </cfRule>
    <cfRule type="expression" dxfId="58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CA1315 BZ24:BZ1048576">
    <cfRule type="expression" dxfId="588" priority="385" stopIfTrue="1">
      <formula>IF(VLOOKUP($BZ$3,preferredAttributePTDMap,MATCH($A4,attributeMapFeedProductType,0)+1,FALSE)&gt;0,1,0)</formula>
    </cfRule>
    <cfRule type="expression" dxfId="587"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586" priority="383" stopIfTrue="1">
      <formula>IF(VLOOKUP($BZ$3,requiredAttributePTDMap,MATCH($A4,attributeMapFeedProductType,0)+1,FALSE)&gt;0,1,0)</formula>
    </cfRule>
    <cfRule type="expression" dxfId="585" priority="384" stopIfTrue="1">
      <formula>IF(VLOOKUP($BZ$3,optionalAttributePTDMap,MATCH($A4,attributeMapFeedProductType,0)+1,FALSE)&gt;0,1,0)</formula>
    </cfRule>
  </conditionalFormatting>
  <conditionalFormatting sqref="CA24:CA1048576">
    <cfRule type="expression" dxfId="584" priority="390" stopIfTrue="1">
      <formula>IF(VLOOKUP($CA$3,preferredAttributePTDMap,MATCH($A24,attributeMapFeedProductType,0)+1,FALSE)&gt;0,1,0)</formula>
    </cfRule>
    <cfRule type="expression" dxfId="583" priority="391"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fRule type="expression" dxfId="582" priority="388" stopIfTrue="1">
      <formula>IF(VLOOKUP($CA$3,requiredAttributePTDMap,MATCH($A24,attributeMapFeedProductType,0)+1,FALSE)&gt;0,1,0)</formula>
    </cfRule>
    <cfRule type="expression" dxfId="581" priority="389" stopIfTrue="1">
      <formula>IF(VLOOKUP($CA$3,optionalAttributePTDMap,MATCH($A24,attributeMapFeedProductType,0)+1,FALSE)&gt;0,1,0)</formula>
    </cfRule>
  </conditionalFormatting>
  <conditionalFormatting sqref="CA4:DO23 B24:DO1048576 B4:BY23">
    <cfRule type="expression" dxfId="580" priority="2" stopIfTrue="1">
      <formula>IF(LEN(B4)&gt;0,1,0)</formula>
    </cfRule>
  </conditionalFormatting>
  <conditionalFormatting sqref="CB4:CB1048576">
    <cfRule type="expression" dxfId="579" priority="393" stopIfTrue="1">
      <formula>IF(VLOOKUP($CB$3,requiredAttributePTDMap,MATCH($A4,attributeMapFeedProductType,0)+1,FALSE)&gt;0,1,0)</formula>
    </cfRule>
    <cfRule type="expression" dxfId="578" priority="394" stopIfTrue="1">
      <formula>IF(VLOOKUP($CB$3,optionalAttributePTDMap,MATCH($A4,attributeMapFeedProductType,0)+1,FALSE)&gt;0,1,0)</formula>
    </cfRule>
    <cfRule type="expression" dxfId="577" priority="395" stopIfTrue="1">
      <formula>IF(VLOOKUP($CB$3,preferredAttributePTDMap,MATCH($A4,attributeMapFeedProductType,0)+1,FALSE)&gt;0,1,0)</formula>
    </cfRule>
    <cfRule type="expression" dxfId="576"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75" priority="398" stopIfTrue="1">
      <formula>IF(VLOOKUP($CC$3,requiredAttributePTDMap,MATCH($A4,attributeMapFeedProductType,0)+1,FALSE)&gt;0,1,0)</formula>
    </cfRule>
    <cfRule type="expression" dxfId="574" priority="399" stopIfTrue="1">
      <formula>IF(VLOOKUP($CC$3,optionalAttributePTDMap,MATCH($A4,attributeMapFeedProductType,0)+1,FALSE)&gt;0,1,0)</formula>
    </cfRule>
    <cfRule type="expression" dxfId="573" priority="400" stopIfTrue="1">
      <formula>IF(VLOOKUP($CC$3,preferredAttributePTDMap,MATCH($A4,attributeMapFeedProductType,0)+1,FALSE)&gt;0,1,0)</formula>
    </cfRule>
    <cfRule type="expression" dxfId="572"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71" priority="403" stopIfTrue="1">
      <formula>IF(VLOOKUP($CD$3,requiredAttributePTDMap,MATCH($A4,attributeMapFeedProductType,0)+1,FALSE)&gt;0,1,0)</formula>
    </cfRule>
    <cfRule type="expression" dxfId="570" priority="404" stopIfTrue="1">
      <formula>IF(VLOOKUP($CD$3,optionalAttributePTDMap,MATCH($A4,attributeMapFeedProductType,0)+1,FALSE)&gt;0,1,0)</formula>
    </cfRule>
    <cfRule type="expression" dxfId="569" priority="405" stopIfTrue="1">
      <formula>IF(VLOOKUP($CD$3,preferredAttributePTDMap,MATCH($A4,attributeMapFeedProductType,0)+1,FALSE)&gt;0,1,0)</formula>
    </cfRule>
    <cfRule type="expression" dxfId="568"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67" priority="408" stopIfTrue="1">
      <formula>IF(VLOOKUP($CE$3,requiredAttributePTDMap,MATCH($A4,attributeMapFeedProductType,0)+1,FALSE)&gt;0,1,0)</formula>
    </cfRule>
    <cfRule type="expression" dxfId="566" priority="409" stopIfTrue="1">
      <formula>IF(VLOOKUP($CE$3,optionalAttributePTDMap,MATCH($A4,attributeMapFeedProductType,0)+1,FALSE)&gt;0,1,0)</formula>
    </cfRule>
    <cfRule type="expression" dxfId="565" priority="410" stopIfTrue="1">
      <formula>IF(VLOOKUP($CE$3,preferredAttributePTDMap,MATCH($A4,attributeMapFeedProductType,0)+1,FALSE)&gt;0,1,0)</formula>
    </cfRule>
    <cfRule type="expression" dxfId="56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63"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562" priority="413" stopIfTrue="1">
      <formula>IF(VLOOKUP($CF$3,requiredAttributePTDMap,MATCH($A4,attributeMapFeedProductType,0)+1,FALSE)&gt;0,1,0)</formula>
    </cfRule>
    <cfRule type="expression" dxfId="561" priority="414" stopIfTrue="1">
      <formula>IF(VLOOKUP($CF$3,optionalAttributePTDMap,MATCH($A4,attributeMapFeedProductType,0)+1,FALSE)&gt;0,1,0)</formula>
    </cfRule>
    <cfRule type="expression" dxfId="560" priority="415" stopIfTrue="1">
      <formula>IF(VLOOKUP($CF$3,preferredAttributePTDMap,MATCH($A4,attributeMapFeedProductType,0)+1,FALSE)&gt;0,1,0)</formula>
    </cfRule>
  </conditionalFormatting>
  <conditionalFormatting sqref="CG4:CG1048576">
    <cfRule type="expression" dxfId="55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558" priority="418" stopIfTrue="1">
      <formula>IF(VLOOKUP($CG$3,requiredAttributePTDMap,MATCH($A4,attributeMapFeedProductType,0)+1,FALSE)&gt;0,1,0)</formula>
    </cfRule>
    <cfRule type="expression" dxfId="557" priority="419" stopIfTrue="1">
      <formula>IF(VLOOKUP($CG$3,optionalAttributePTDMap,MATCH($A4,attributeMapFeedProductType,0)+1,FALSE)&gt;0,1,0)</formula>
    </cfRule>
    <cfRule type="expression" dxfId="556" priority="420" stopIfTrue="1">
      <formula>IF(VLOOKUP($CG$3,preferredAttributePTDMap,MATCH($A4,attributeMapFeedProductType,0)+1,FALSE)&gt;0,1,0)</formula>
    </cfRule>
  </conditionalFormatting>
  <conditionalFormatting sqref="CH4:CH1048576">
    <cfRule type="expression" dxfId="555" priority="423" stopIfTrue="1">
      <formula>IF(VLOOKUP($CH$3,requiredAttributePTDMap,MATCH($A4,attributeMapFeedProductType,0)+1,FALSE)&gt;0,1,0)</formula>
    </cfRule>
    <cfRule type="expression" dxfId="554" priority="424" stopIfTrue="1">
      <formula>IF(VLOOKUP($CH$3,optionalAttributePTDMap,MATCH($A4,attributeMapFeedProductType,0)+1,FALSE)&gt;0,1,0)</formula>
    </cfRule>
    <cfRule type="expression" dxfId="553" priority="425" stopIfTrue="1">
      <formula>IF(VLOOKUP($CH$3,preferredAttributePTDMap,MATCH($A4,attributeMapFeedProductType,0)+1,FALSE)&gt;0,1,0)</formula>
    </cfRule>
    <cfRule type="expression" dxfId="552"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51" priority="429" stopIfTrue="1">
      <formula>IF(VLOOKUP($CI$3,optionalAttributePTDMap,MATCH($A4,attributeMapFeedProductType,0)+1,FALSE)&gt;0,1,0)</formula>
    </cfRule>
    <cfRule type="expression" dxfId="550" priority="428" stopIfTrue="1">
      <formula>IF(VLOOKUP($CI$3,requiredAttributePTDMap,MATCH($A4,attributeMapFeedProductType,0)+1,FALSE)&gt;0,1,0)</formula>
    </cfRule>
    <cfRule type="expression" dxfId="549" priority="430" stopIfTrue="1">
      <formula>IF(VLOOKUP($CI$3,preferredAttributePTDMap,MATCH($A4,attributeMapFeedProductType,0)+1,FALSE)&gt;0,1,0)</formula>
    </cfRule>
    <cfRule type="expression" dxfId="548"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47"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546" priority="433" stopIfTrue="1">
      <formula>IF(VLOOKUP($CJ$3,requiredAttributePTDMap,MATCH($A4,attributeMapFeedProductType,0)+1,FALSE)&gt;0,1,0)</formula>
    </cfRule>
    <cfRule type="expression" dxfId="545" priority="434" stopIfTrue="1">
      <formula>IF(VLOOKUP($CJ$3,optionalAttributePTDMap,MATCH($A4,attributeMapFeedProductType,0)+1,FALSE)&gt;0,1,0)</formula>
    </cfRule>
    <cfRule type="expression" dxfId="544" priority="435" stopIfTrue="1">
      <formula>IF(VLOOKUP($CJ$3,preferredAttributePTDMap,MATCH($A4,attributeMapFeedProductType,0)+1,FALSE)&gt;0,1,0)</formula>
    </cfRule>
  </conditionalFormatting>
  <conditionalFormatting sqref="CK4:CK1048576">
    <cfRule type="expression" dxfId="543" priority="438" stopIfTrue="1">
      <formula>IF(VLOOKUP($CK$3,requiredAttributePTDMap,MATCH($A4,attributeMapFeedProductType,0)+1,FALSE)&gt;0,1,0)</formula>
    </cfRule>
    <cfRule type="expression" dxfId="542" priority="439" stopIfTrue="1">
      <formula>IF(VLOOKUP($CK$3,optionalAttributePTDMap,MATCH($A4,attributeMapFeedProductType,0)+1,FALSE)&gt;0,1,0)</formula>
    </cfRule>
    <cfRule type="expression" dxfId="541" priority="440" stopIfTrue="1">
      <formula>IF(VLOOKUP($CK$3,preferredAttributePTDMap,MATCH($A4,attributeMapFeedProductType,0)+1,FALSE)&gt;0,1,0)</formula>
    </cfRule>
    <cfRule type="expression" dxfId="540"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39" priority="443" stopIfTrue="1">
      <formula>IF(VLOOKUP($CL$3,requiredAttributePTDMap,MATCH($A4,attributeMapFeedProductType,0)+1,FALSE)&gt;0,1,0)</formula>
    </cfRule>
    <cfRule type="expression" dxfId="538" priority="444" stopIfTrue="1">
      <formula>IF(VLOOKUP($CL$3,optionalAttributePTDMap,MATCH($A4,attributeMapFeedProductType,0)+1,FALSE)&gt;0,1,0)</formula>
    </cfRule>
    <cfRule type="expression" dxfId="537" priority="445" stopIfTrue="1">
      <formula>IF(VLOOKUP($CL$3,preferredAttributePTDMap,MATCH($A4,attributeMapFeedProductType,0)+1,FALSE)&gt;0,1,0)</formula>
    </cfRule>
    <cfRule type="expression" dxfId="536"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35" priority="448" stopIfTrue="1">
      <formula>IF(VLOOKUP($CM$3,requiredAttributePTDMap,MATCH($A4,attributeMapFeedProductType,0)+1,FALSE)&gt;0,1,0)</formula>
    </cfRule>
    <cfRule type="expression" dxfId="534" priority="449" stopIfTrue="1">
      <formula>IF(VLOOKUP($CM$3,optionalAttributePTDMap,MATCH($A4,attributeMapFeedProductType,0)+1,FALSE)&gt;0,1,0)</formula>
    </cfRule>
    <cfRule type="expression" dxfId="533" priority="450" stopIfTrue="1">
      <formula>IF(VLOOKUP($CM$3,preferredAttributePTDMap,MATCH($A4,attributeMapFeedProductType,0)+1,FALSE)&gt;0,1,0)</formula>
    </cfRule>
    <cfRule type="expression" dxfId="532"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31" priority="454" stopIfTrue="1">
      <formula>IF(VLOOKUP($CN$3,optionalAttributePTDMap,MATCH($A4,attributeMapFeedProductType,0)+1,FALSE)&gt;0,1,0)</formula>
    </cfRule>
    <cfRule type="expression" dxfId="530" priority="453" stopIfTrue="1">
      <formula>IF(VLOOKUP($CN$3,requiredAttributePTDMap,MATCH($A4,attributeMapFeedProductType,0)+1,FALSE)&gt;0,1,0)</formula>
    </cfRule>
    <cfRule type="expression" dxfId="529" priority="455" stopIfTrue="1">
      <formula>IF(VLOOKUP($CN$3,preferredAttributePTDMap,MATCH($A4,attributeMapFeedProductType,0)+1,FALSE)&gt;0,1,0)</formula>
    </cfRule>
    <cfRule type="expression" dxfId="528"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27"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526" priority="458" stopIfTrue="1">
      <formula>IF(VLOOKUP($CO$3,requiredAttributePTDMap,MATCH($A4,attributeMapFeedProductType,0)+1,FALSE)&gt;0,1,0)</formula>
    </cfRule>
    <cfRule type="expression" dxfId="525" priority="459" stopIfTrue="1">
      <formula>IF(VLOOKUP($CO$3,optionalAttributePTDMap,MATCH($A4,attributeMapFeedProductType,0)+1,FALSE)&gt;0,1,0)</formula>
    </cfRule>
    <cfRule type="expression" dxfId="524" priority="460" stopIfTrue="1">
      <formula>IF(VLOOKUP($CO$3,preferredAttributePTDMap,MATCH($A4,attributeMapFeedProductType,0)+1,FALSE)&gt;0,1,0)</formula>
    </cfRule>
  </conditionalFormatting>
  <conditionalFormatting sqref="CP4:CP1048576">
    <cfRule type="expression" dxfId="523" priority="463" stopIfTrue="1">
      <formula>IF(VLOOKUP($CP$3,requiredAttributePTDMap,MATCH($A4,attributeMapFeedProductType,0)+1,FALSE)&gt;0,1,0)</formula>
    </cfRule>
    <cfRule type="expression" dxfId="522" priority="464" stopIfTrue="1">
      <formula>IF(VLOOKUP($CP$3,optionalAttributePTDMap,MATCH($A4,attributeMapFeedProductType,0)+1,FALSE)&gt;0,1,0)</formula>
    </cfRule>
    <cfRule type="expression" dxfId="521" priority="465" stopIfTrue="1">
      <formula>IF(VLOOKUP($CP$3,preferredAttributePTDMap,MATCH($A4,attributeMapFeedProductType,0)+1,FALSE)&gt;0,1,0)</formula>
    </cfRule>
    <cfRule type="expression" dxfId="520"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19" priority="468" stopIfTrue="1">
      <formula>IF(VLOOKUP($CQ$3,requiredAttributePTDMap,MATCH($A4,attributeMapFeedProductType,0)+1,FALSE)&gt;0,1,0)</formula>
    </cfRule>
    <cfRule type="expression" dxfId="518" priority="469" stopIfTrue="1">
      <formula>IF(VLOOKUP($CQ$3,optionalAttributePTDMap,MATCH($A4,attributeMapFeedProductType,0)+1,FALSE)&gt;0,1,0)</formula>
    </cfRule>
    <cfRule type="expression" dxfId="517" priority="470" stopIfTrue="1">
      <formula>IF(VLOOKUP($CQ$3,preferredAttributePTDMap,MATCH($A4,attributeMapFeedProductType,0)+1,FALSE)&gt;0,1,0)</formula>
    </cfRule>
    <cfRule type="expression" dxfId="516"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15" priority="473" stopIfTrue="1">
      <formula>IF(VLOOKUP($CR$3,requiredAttributePTDMap,MATCH($A4,attributeMapFeedProductType,0)+1,FALSE)&gt;0,1,0)</formula>
    </cfRule>
    <cfRule type="expression" dxfId="514" priority="474" stopIfTrue="1">
      <formula>IF(VLOOKUP($CR$3,optionalAttributePTDMap,MATCH($A4,attributeMapFeedProductType,0)+1,FALSE)&gt;0,1,0)</formula>
    </cfRule>
    <cfRule type="expression" dxfId="513" priority="475" stopIfTrue="1">
      <formula>IF(VLOOKUP($CR$3,preferredAttributePTDMap,MATCH($A4,attributeMapFeedProductType,0)+1,FALSE)&gt;0,1,0)</formula>
    </cfRule>
    <cfRule type="expression" dxfId="512"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11" priority="1" stopIfTrue="1">
      <formula>IF($AC4&lt;&gt;"Parent",0,1)</formula>
    </cfRule>
    <cfRule type="expression" dxfId="510" priority="478" stopIfTrue="1">
      <formula>IF(VLOOKUP($CS$3,requiredAttributePTDMap,MATCH($A4,attributeMapFeedProductType,0)+1,FALSE)&gt;0,1,0)</formula>
    </cfRule>
    <cfRule type="expression" dxfId="509" priority="479" stopIfTrue="1">
      <formula>IF(VLOOKUP($CS$3,optionalAttributePTDMap,MATCH($A4,attributeMapFeedProductType,0)+1,FALSE)&gt;0,1,0)</formula>
    </cfRule>
    <cfRule type="expression" dxfId="508" priority="480" stopIfTrue="1">
      <formula>IF(VLOOKUP($CS$3,preferredAttributePTDMap,MATCH($A4,attributeMapFeedProductType,0)+1,FALSE)&gt;0,1,0)</formula>
    </cfRule>
    <cfRule type="expression" dxfId="507"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06" priority="483" stopIfTrue="1">
      <formula>IF(VLOOKUP($CT$3,requiredAttributePTDMap,MATCH($A4,attributeMapFeedProductType,0)+1,FALSE)&gt;0,1,0)</formula>
    </cfRule>
    <cfRule type="expression" dxfId="505" priority="484" stopIfTrue="1">
      <formula>IF(VLOOKUP($CT$3,optionalAttributePTDMap,MATCH($A4,attributeMapFeedProductType,0)+1,FALSE)&gt;0,1,0)</formula>
    </cfRule>
    <cfRule type="expression" dxfId="504" priority="485" stopIfTrue="1">
      <formula>IF(VLOOKUP($CT$3,preferredAttributePTDMap,MATCH($A4,attributeMapFeedProductType,0)+1,FALSE)&gt;0,1,0)</formula>
    </cfRule>
    <cfRule type="expression" dxfId="503"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02" priority="488" stopIfTrue="1">
      <formula>IF(VLOOKUP($CU$3,requiredAttributePTDMap,MATCH($A4,attributeMapFeedProductType,0)+1,FALSE)&gt;0,1,0)</formula>
    </cfRule>
    <cfRule type="expression" dxfId="501" priority="489" stopIfTrue="1">
      <formula>IF(VLOOKUP($CU$3,optionalAttributePTDMap,MATCH($A4,attributeMapFeedProductType,0)+1,FALSE)&gt;0,1,0)</formula>
    </cfRule>
    <cfRule type="expression" dxfId="500" priority="490" stopIfTrue="1">
      <formula>IF(VLOOKUP($CU$3,preferredAttributePTDMap,MATCH($A4,attributeMapFeedProductType,0)+1,FALSE)&gt;0,1,0)</formula>
    </cfRule>
    <cfRule type="expression" dxfId="49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98" priority="493" stopIfTrue="1">
      <formula>IF(VLOOKUP($CV$3,requiredAttributePTDMap,MATCH($A4,attributeMapFeedProductType,0)+1,FALSE)&gt;0,1,0)</formula>
    </cfRule>
    <cfRule type="expression" dxfId="497" priority="494" stopIfTrue="1">
      <formula>IF(VLOOKUP($CV$3,optionalAttributePTDMap,MATCH($A4,attributeMapFeedProductType,0)+1,FALSE)&gt;0,1,0)</formula>
    </cfRule>
    <cfRule type="expression" dxfId="496" priority="495" stopIfTrue="1">
      <formula>IF(VLOOKUP($CV$3,preferredAttributePTDMap,MATCH($A4,attributeMapFeedProductType,0)+1,FALSE)&gt;0,1,0)</formula>
    </cfRule>
    <cfRule type="expression" dxfId="495"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94" priority="498" stopIfTrue="1">
      <formula>IF(VLOOKUP($CW$3,requiredAttributePTDMap,MATCH($A4,attributeMapFeedProductType,0)+1,FALSE)&gt;0,1,0)</formula>
    </cfRule>
    <cfRule type="expression" dxfId="493" priority="499" stopIfTrue="1">
      <formula>IF(VLOOKUP($CW$3,optionalAttributePTDMap,MATCH($A4,attributeMapFeedProductType,0)+1,FALSE)&gt;0,1,0)</formula>
    </cfRule>
    <cfRule type="expression" dxfId="492" priority="500" stopIfTrue="1">
      <formula>IF(VLOOKUP($CW$3,preferredAttributePTDMap,MATCH($A4,attributeMapFeedProductType,0)+1,FALSE)&gt;0,1,0)</formula>
    </cfRule>
    <cfRule type="expression" dxfId="491"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90" priority="503" stopIfTrue="1">
      <formula>IF(VLOOKUP($CX$3,requiredAttributePTDMap,MATCH($A4,attributeMapFeedProductType,0)+1,FALSE)&gt;0,1,0)</formula>
    </cfRule>
    <cfRule type="expression" dxfId="489" priority="504" stopIfTrue="1">
      <formula>IF(VLOOKUP($CX$3,optionalAttributePTDMap,MATCH($A4,attributeMapFeedProductType,0)+1,FALSE)&gt;0,1,0)</formula>
    </cfRule>
    <cfRule type="expression" dxfId="488" priority="505" stopIfTrue="1">
      <formula>IF(VLOOKUP($CX$3,preferredAttributePTDMap,MATCH($A4,attributeMapFeedProductType,0)+1,FALSE)&gt;0,1,0)</formula>
    </cfRule>
    <cfRule type="expression" dxfId="487"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86" priority="508" stopIfTrue="1">
      <formula>IF(VLOOKUP($CY$3,requiredAttributePTDMap,MATCH($A4,attributeMapFeedProductType,0)+1,FALSE)&gt;0,1,0)</formula>
    </cfRule>
    <cfRule type="expression" dxfId="485" priority="509" stopIfTrue="1">
      <formula>IF(VLOOKUP($CY$3,optionalAttributePTDMap,MATCH($A4,attributeMapFeedProductType,0)+1,FALSE)&gt;0,1,0)</formula>
    </cfRule>
    <cfRule type="expression" dxfId="484" priority="510" stopIfTrue="1">
      <formula>IF(VLOOKUP($CY$3,preferredAttributePTDMap,MATCH($A4,attributeMapFeedProductType,0)+1,FALSE)&gt;0,1,0)</formula>
    </cfRule>
    <cfRule type="expression" dxfId="483"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82" priority="513" stopIfTrue="1">
      <formula>IF(VLOOKUP($CZ$3,requiredAttributePTDMap,MATCH($A4,attributeMapFeedProductType,0)+1,FALSE)&gt;0,1,0)</formula>
    </cfRule>
    <cfRule type="expression" dxfId="481" priority="514" stopIfTrue="1">
      <formula>IF(VLOOKUP($CZ$3,optionalAttributePTDMap,MATCH($A4,attributeMapFeedProductType,0)+1,FALSE)&gt;0,1,0)</formula>
    </cfRule>
    <cfRule type="expression" dxfId="480" priority="515" stopIfTrue="1">
      <formula>IF(VLOOKUP($CZ$3,preferredAttributePTDMap,MATCH($A4,attributeMapFeedProductType,0)+1,FALSE)&gt;0,1,0)</formula>
    </cfRule>
    <cfRule type="expression" dxfId="479"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478" priority="518" stopIfTrue="1">
      <formula>IF(VLOOKUP($DA$3,requiredAttributePTDMap,MATCH($A4,attributeMapFeedProductType,0)+1,FALSE)&gt;0,1,0)</formula>
    </cfRule>
    <cfRule type="expression" dxfId="477" priority="519" stopIfTrue="1">
      <formula>IF(VLOOKUP($DA$3,optionalAttributePTDMap,MATCH($A4,attributeMapFeedProductType,0)+1,FALSE)&gt;0,1,0)</formula>
    </cfRule>
    <cfRule type="expression" dxfId="476" priority="520" stopIfTrue="1">
      <formula>IF(VLOOKUP($DA$3,preferredAttributePTDMap,MATCH($A4,attributeMapFeedProductType,0)+1,FALSE)&gt;0,1,0)</formula>
    </cfRule>
    <cfRule type="expression" dxfId="475"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74" priority="523" stopIfTrue="1">
      <formula>IF(VLOOKUP($DB$3,requiredAttributePTDMap,MATCH($A4,attributeMapFeedProductType,0)+1,FALSE)&gt;0,1,0)</formula>
    </cfRule>
    <cfRule type="expression" dxfId="473" priority="524" stopIfTrue="1">
      <formula>IF(VLOOKUP($DB$3,optionalAttributePTDMap,MATCH($A4,attributeMapFeedProductType,0)+1,FALSE)&gt;0,1,0)</formula>
    </cfRule>
    <cfRule type="expression" dxfId="472" priority="525" stopIfTrue="1">
      <formula>IF(VLOOKUP($DB$3,preferredAttributePTDMap,MATCH($A4,attributeMapFeedProductType,0)+1,FALSE)&gt;0,1,0)</formula>
    </cfRule>
    <cfRule type="expression" dxfId="471"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70" priority="528" stopIfTrue="1">
      <formula>IF(VLOOKUP($DC$3,requiredAttributePTDMap,MATCH($A4,attributeMapFeedProductType,0)+1,FALSE)&gt;0,1,0)</formula>
    </cfRule>
    <cfRule type="expression" dxfId="469" priority="529" stopIfTrue="1">
      <formula>IF(VLOOKUP($DC$3,optionalAttributePTDMap,MATCH($A4,attributeMapFeedProductType,0)+1,FALSE)&gt;0,1,0)</formula>
    </cfRule>
    <cfRule type="expression" dxfId="468" priority="530" stopIfTrue="1">
      <formula>IF(VLOOKUP($DC$3,preferredAttributePTDMap,MATCH($A4,attributeMapFeedProductType,0)+1,FALSE)&gt;0,1,0)</formula>
    </cfRule>
    <cfRule type="expression" dxfId="467"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66" priority="533" stopIfTrue="1">
      <formula>IF(VLOOKUP($DD$3,requiredAttributePTDMap,MATCH($A4,attributeMapFeedProductType,0)+1,FALSE)&gt;0,1,0)</formula>
    </cfRule>
    <cfRule type="expression" dxfId="465" priority="534" stopIfTrue="1">
      <formula>IF(VLOOKUP($DD$3,optionalAttributePTDMap,MATCH($A4,attributeMapFeedProductType,0)+1,FALSE)&gt;0,1,0)</formula>
    </cfRule>
    <cfRule type="expression" dxfId="464" priority="535" stopIfTrue="1">
      <formula>IF(VLOOKUP($DD$3,preferredAttributePTDMap,MATCH($A4,attributeMapFeedProductType,0)+1,FALSE)&gt;0,1,0)</formula>
    </cfRule>
    <cfRule type="expression" dxfId="463"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62" priority="538" stopIfTrue="1">
      <formula>IF(VLOOKUP($DE$3,requiredAttributePTDMap,MATCH($A4,attributeMapFeedProductType,0)+1,FALSE)&gt;0,1,0)</formula>
    </cfRule>
    <cfRule type="expression" dxfId="461" priority="539" stopIfTrue="1">
      <formula>IF(VLOOKUP($DE$3,optionalAttributePTDMap,MATCH($A4,attributeMapFeedProductType,0)+1,FALSE)&gt;0,1,0)</formula>
    </cfRule>
    <cfRule type="expression" dxfId="460" priority="540" stopIfTrue="1">
      <formula>IF(VLOOKUP($DE$3,preferredAttributePTDMap,MATCH($A4,attributeMapFeedProductType,0)+1,FALSE)&gt;0,1,0)</formula>
    </cfRule>
    <cfRule type="expression" dxfId="45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58" priority="543" stopIfTrue="1">
      <formula>IF(VLOOKUP($DF$3,requiredAttributePTDMap,MATCH($A4,attributeMapFeedProductType,0)+1,FALSE)&gt;0,1,0)</formula>
    </cfRule>
    <cfRule type="expression" dxfId="457" priority="544" stopIfTrue="1">
      <formula>IF(VLOOKUP($DF$3,optionalAttributePTDMap,MATCH($A4,attributeMapFeedProductType,0)+1,FALSE)&gt;0,1,0)</formula>
    </cfRule>
    <cfRule type="expression" dxfId="456" priority="545" stopIfTrue="1">
      <formula>IF(VLOOKUP($DF$3,preferredAttributePTDMap,MATCH($A4,attributeMapFeedProductType,0)+1,FALSE)&gt;0,1,0)</formula>
    </cfRule>
    <cfRule type="expression" dxfId="455"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54" priority="548" stopIfTrue="1">
      <formula>IF(VLOOKUP($DG$3,requiredAttributePTDMap,MATCH($A4,attributeMapFeedProductType,0)+1,FALSE)&gt;0,1,0)</formula>
    </cfRule>
    <cfRule type="expression" dxfId="453" priority="549" stopIfTrue="1">
      <formula>IF(VLOOKUP($DG$3,optionalAttributePTDMap,MATCH($A4,attributeMapFeedProductType,0)+1,FALSE)&gt;0,1,0)</formula>
    </cfRule>
    <cfRule type="expression" dxfId="452" priority="550" stopIfTrue="1">
      <formula>IF(VLOOKUP($DG$3,preferredAttributePTDMap,MATCH($A4,attributeMapFeedProductType,0)+1,FALSE)&gt;0,1,0)</formula>
    </cfRule>
    <cfRule type="expression" dxfId="451"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50" priority="553" stopIfTrue="1">
      <formula>IF(VLOOKUP($DH$3,requiredAttributePTDMap,MATCH($A4,attributeMapFeedProductType,0)+1,FALSE)&gt;0,1,0)</formula>
    </cfRule>
    <cfRule type="expression" dxfId="449" priority="554" stopIfTrue="1">
      <formula>IF(VLOOKUP($DH$3,optionalAttributePTDMap,MATCH($A4,attributeMapFeedProductType,0)+1,FALSE)&gt;0,1,0)</formula>
    </cfRule>
    <cfRule type="expression" dxfId="448" priority="555" stopIfTrue="1">
      <formula>IF(VLOOKUP($DH$3,preferredAttributePTDMap,MATCH($A4,attributeMapFeedProductType,0)+1,FALSE)&gt;0,1,0)</formula>
    </cfRule>
    <cfRule type="expression" dxfId="447"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46" priority="558" stopIfTrue="1">
      <formula>IF(VLOOKUP($DI$3,requiredAttributePTDMap,MATCH($A4,attributeMapFeedProductType,0)+1,FALSE)&gt;0,1,0)</formula>
    </cfRule>
    <cfRule type="expression" dxfId="445" priority="559" stopIfTrue="1">
      <formula>IF(VLOOKUP($DI$3,optionalAttributePTDMap,MATCH($A4,attributeMapFeedProductType,0)+1,FALSE)&gt;0,1,0)</formula>
    </cfRule>
    <cfRule type="expression" dxfId="444" priority="560" stopIfTrue="1">
      <formula>IF(VLOOKUP($DI$3,preferredAttributePTDMap,MATCH($A4,attributeMapFeedProductType,0)+1,FALSE)&gt;0,1,0)</formula>
    </cfRule>
    <cfRule type="expression" dxfId="443"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42" priority="563" stopIfTrue="1">
      <formula>IF(VLOOKUP($DJ$3,requiredAttributePTDMap,MATCH($A4,attributeMapFeedProductType,0)+1,FALSE)&gt;0,1,0)</formula>
    </cfRule>
    <cfRule type="expression" dxfId="441" priority="564" stopIfTrue="1">
      <formula>IF(VLOOKUP($DJ$3,optionalAttributePTDMap,MATCH($A4,attributeMapFeedProductType,0)+1,FALSE)&gt;0,1,0)</formula>
    </cfRule>
    <cfRule type="expression" dxfId="440" priority="565" stopIfTrue="1">
      <formula>IF(VLOOKUP($DJ$3,preferredAttributePTDMap,MATCH($A4,attributeMapFeedProductType,0)+1,FALSE)&gt;0,1,0)</formula>
    </cfRule>
    <cfRule type="expression" dxfId="439"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38" priority="568" stopIfTrue="1">
      <formula>IF(VLOOKUP($DK$3,requiredAttributePTDMap,MATCH($A4,attributeMapFeedProductType,0)+1,FALSE)&gt;0,1,0)</formula>
    </cfRule>
    <cfRule type="expression" dxfId="437" priority="569" stopIfTrue="1">
      <formula>IF(VLOOKUP($DK$3,optionalAttributePTDMap,MATCH($A4,attributeMapFeedProductType,0)+1,FALSE)&gt;0,1,0)</formula>
    </cfRule>
    <cfRule type="expression" dxfId="436" priority="570" stopIfTrue="1">
      <formula>IF(VLOOKUP($DK$3,preferredAttributePTDMap,MATCH($A4,attributeMapFeedProductType,0)+1,FALSE)&gt;0,1,0)</formula>
    </cfRule>
    <cfRule type="expression" dxfId="435"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34" priority="573" stopIfTrue="1">
      <formula>IF(VLOOKUP($DL$3,requiredAttributePTDMap,MATCH($A4,attributeMapFeedProductType,0)+1,FALSE)&gt;0,1,0)</formula>
    </cfRule>
    <cfRule type="expression" dxfId="433" priority="574" stopIfTrue="1">
      <formula>IF(VLOOKUP($DL$3,optionalAttributePTDMap,MATCH($A4,attributeMapFeedProductType,0)+1,FALSE)&gt;0,1,0)</formula>
    </cfRule>
    <cfRule type="expression" dxfId="432" priority="575" stopIfTrue="1">
      <formula>IF(VLOOKUP($DL$3,preferredAttributePTDMap,MATCH($A4,attributeMapFeedProductType,0)+1,FALSE)&gt;0,1,0)</formula>
    </cfRule>
    <cfRule type="expression" dxfId="431"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30" priority="578" stopIfTrue="1">
      <formula>IF(VLOOKUP($DM$3,requiredAttributePTDMap,MATCH($A4,attributeMapFeedProductType,0)+1,FALSE)&gt;0,1,0)</formula>
    </cfRule>
    <cfRule type="expression" dxfId="429" priority="579" stopIfTrue="1">
      <formula>IF(VLOOKUP($DM$3,optionalAttributePTDMap,MATCH($A4,attributeMapFeedProductType,0)+1,FALSE)&gt;0,1,0)</formula>
    </cfRule>
    <cfRule type="expression" dxfId="428" priority="580" stopIfTrue="1">
      <formula>IF(VLOOKUP($DM$3,preferredAttributePTDMap,MATCH($A4,attributeMapFeedProductType,0)+1,FALSE)&gt;0,1,0)</formula>
    </cfRule>
    <cfRule type="expression" dxfId="427"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26" priority="583" stopIfTrue="1">
      <formula>IF(VLOOKUP($DN$3,requiredAttributePTDMap,MATCH($A4,attributeMapFeedProductType,0)+1,FALSE)&gt;0,1,0)</formula>
    </cfRule>
    <cfRule type="expression" dxfId="425" priority="584" stopIfTrue="1">
      <formula>IF(VLOOKUP($DN$3,optionalAttributePTDMap,MATCH($A4,attributeMapFeedProductType,0)+1,FALSE)&gt;0,1,0)</formula>
    </cfRule>
    <cfRule type="expression" dxfId="424" priority="585" stopIfTrue="1">
      <formula>IF(VLOOKUP($DN$3,preferredAttributePTDMap,MATCH($A4,attributeMapFeedProductType,0)+1,FALSE)&gt;0,1,0)</formula>
    </cfRule>
    <cfRule type="expression" dxfId="423"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22" priority="588" stopIfTrue="1">
      <formula>IF(VLOOKUP($DO$3,requiredAttributePTDMap,MATCH($A4,attributeMapFeedProductType,0)+1,FALSE)&gt;0,1,0)</formula>
    </cfRule>
    <cfRule type="expression" dxfId="421" priority="589" stopIfTrue="1">
      <formula>IF(VLOOKUP($DO$3,optionalAttributePTDMap,MATCH($A4,attributeMapFeedProductType,0)+1,FALSE)&gt;0,1,0)</formula>
    </cfRule>
    <cfRule type="expression" dxfId="420" priority="590" stopIfTrue="1">
      <formula>IF(VLOOKUP($DO$3,preferredAttributePTDMap,MATCH($A4,attributeMapFeedProductType,0)+1,FALSE)&gt;0,1,0)</formula>
    </cfRule>
    <cfRule type="expression" dxfId="41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18" priority="59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417" priority="593" stopIfTrue="1">
      <formula>AND(AND(OR(AND(OR(OR(NOT(EN4&lt;&gt;"not_applicable"),EN4="")),OR(OR(NOT(EO4&lt;&gt;"not_applicable"),EO4="")),OR(OR(NOT(EP4&lt;&gt;"not_applicable"),EP4="")),OR(OR(NOT(EQ4&lt;&gt;"not_applicable"),EQ4="")),OR(OR(NOT(ER4&lt;&gt;"not_applicable"),ER4="")))),A4&lt;&gt;""))</formula>
    </cfRule>
    <cfRule type="expression" dxfId="416" priority="594" stopIfTrue="1">
      <formula>IF(LEN(DP4)&gt;0,1,0)</formula>
    </cfRule>
    <cfRule type="expression" dxfId="415" priority="595" stopIfTrue="1">
      <formula>IF(VLOOKUP($DP$3,requiredAttributePTDMap,MATCH($A4,attributeMapFeedProductType,0)+1,FALSE)&gt;0,1,0)</formula>
    </cfRule>
    <cfRule type="expression" dxfId="414" priority="596" stopIfTrue="1">
      <formula>IF(VLOOKUP($DP$3,optionalAttributePTDMap,MATCH($A4,attributeMapFeedProductType,0)+1,FALSE)&gt;0,1,0)</formula>
    </cfRule>
    <cfRule type="expression" dxfId="413" priority="597" stopIfTrue="1">
      <formula>IF(VLOOKUP($DP$3,preferredAttributePTDMap,MATCH($A4,attributeMapFeedProductType,0)+1,FALSE)&gt;0,1,0)</formula>
    </cfRule>
  </conditionalFormatting>
  <conditionalFormatting sqref="DP4:DQ1048576">
    <cfRule type="expression" dxfId="412" priority="592" stopIfTrue="1">
      <formula>AND(AND((0)),1=1)</formula>
    </cfRule>
  </conditionalFormatting>
  <conditionalFormatting sqref="DQ4:DQ1048576">
    <cfRule type="expression" dxfId="411" priority="600" stopIfTrue="1">
      <formula>AND(AND(OR(AND(OR(OR(NOT(EN4&lt;&gt;"not_applicable"),EN4="")),OR(OR(NOT(EO4&lt;&gt;"not_applicable"),EO4="")),OR(OR(NOT(EP4&lt;&gt;"not_applicable"),EP4="")),OR(OR(NOT(EQ4&lt;&gt;"not_applicable"),EQ4="")),OR(OR(NOT(ER4&lt;&gt;"not_applicable"),ER4="")))),A4&lt;&gt;""))</formula>
    </cfRule>
    <cfRule type="expression" dxfId="410" priority="602" stopIfTrue="1">
      <formula>IF(VLOOKUP($DQ$3,requiredAttributePTDMap,MATCH($A4,attributeMapFeedProductType,0)+1,FALSE)&gt;0,1,0)</formula>
    </cfRule>
    <cfRule type="expression" dxfId="409" priority="603" stopIfTrue="1">
      <formula>IF(VLOOKUP($DQ$3,optionalAttributePTDMap,MATCH($A4,attributeMapFeedProductType,0)+1,FALSE)&gt;0,1,0)</formula>
    </cfRule>
    <cfRule type="expression" dxfId="408" priority="604" stopIfTrue="1">
      <formula>IF(VLOOKUP($DQ$3,preferredAttributePTDMap,MATCH($A4,attributeMapFeedProductType,0)+1,FALSE)&gt;0,1,0)</formula>
    </cfRule>
    <cfRule type="expression" dxfId="407" priority="60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1048576">
    <cfRule type="expression" dxfId="406" priority="601" stopIfTrue="1">
      <formula>IF(LEN(DQ4)&gt;0,1,0)</formula>
    </cfRule>
  </conditionalFormatting>
  <conditionalFormatting sqref="DR4:DR1048576">
    <cfRule type="expression" dxfId="405" priority="607" stopIfTrue="1">
      <formula>IF(VLOOKUP($DR$3,requiredAttributePTDMap,MATCH($A4,attributeMapFeedProductType,0)+1,FALSE)&gt;0,1,0)</formula>
    </cfRule>
    <cfRule type="expression" dxfId="404" priority="608" stopIfTrue="1">
      <formula>IF(VLOOKUP($DR$3,optionalAttributePTDMap,MATCH($A4,attributeMapFeedProductType,0)+1,FALSE)&gt;0,1,0)</formula>
    </cfRule>
    <cfRule type="expression" dxfId="403" priority="609" stopIfTrue="1">
      <formula>IF(VLOOKUP($DR$3,preferredAttributePTDMap,MATCH($A4,attributeMapFeedProductType,0)+1,FALSE)&gt;0,1,0)</formula>
    </cfRule>
    <cfRule type="expression" dxfId="402" priority="61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01" priority="612" stopIfTrue="1">
      <formula>IF(VLOOKUP($DS$3,requiredAttributePTDMap,MATCH($A4,attributeMapFeedProductType,0)+1,FALSE)&gt;0,1,0)</formula>
    </cfRule>
    <cfRule type="expression" dxfId="400" priority="613" stopIfTrue="1">
      <formula>IF(VLOOKUP($DS$3,optionalAttributePTDMap,MATCH($A4,attributeMapFeedProductType,0)+1,FALSE)&gt;0,1,0)</formula>
    </cfRule>
    <cfRule type="expression" dxfId="399" priority="614" stopIfTrue="1">
      <formula>IF(VLOOKUP($DS$3,preferredAttributePTDMap,MATCH($A4,attributeMapFeedProductType,0)+1,FALSE)&gt;0,1,0)</formula>
    </cfRule>
    <cfRule type="expression" dxfId="398" priority="61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397" priority="62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396" priority="617" stopIfTrue="1">
      <formula>AND(AND(OR(AND(AND(IF(COUNTIF(CONDITION_LIST_0, DV4)&gt;0,FALSE,TRUE)))),A4&lt;&gt;""))</formula>
    </cfRule>
    <cfRule type="expression" dxfId="395" priority="618" stopIfTrue="1">
      <formula>IF(LEN(DT4)&gt;0,1,0)</formula>
    </cfRule>
    <cfRule type="expression" dxfId="394" priority="619" stopIfTrue="1">
      <formula>IF(VLOOKUP($DT$3,requiredAttributePTDMap,MATCH($A4,attributeMapFeedProductType,0)+1,FALSE)&gt;0,1,0)</formula>
    </cfRule>
    <cfRule type="expression" dxfId="393" priority="620" stopIfTrue="1">
      <formula>IF(VLOOKUP($DT$3,optionalAttributePTDMap,MATCH($A4,attributeMapFeedProductType,0)+1,FALSE)&gt;0,1,0)</formula>
    </cfRule>
    <cfRule type="expression" dxfId="392" priority="621" stopIfTrue="1">
      <formula>IF(VLOOKUP($DT$3,preferredAttributePTDMap,MATCH($A4,attributeMapFeedProductType,0)+1,FALSE)&gt;0,1,0)</formula>
    </cfRule>
  </conditionalFormatting>
  <conditionalFormatting sqref="DT4:ET1048576">
    <cfRule type="expression" dxfId="391" priority="616" stopIfTrue="1">
      <formula>AND(AND((0)),1=1)</formula>
    </cfRule>
  </conditionalFormatting>
  <conditionalFormatting sqref="DU4:DU1048576">
    <cfRule type="expression" dxfId="390" priority="624" stopIfTrue="1">
      <formula>AND(AND(OR(AND(OR(OR(NOT(EN4&lt;&gt;"not_applicable"),EN4="")),OR(OR(NOT(EO4&lt;&gt;"not_applicable"),EO4="")),OR(OR(NOT(EP4&lt;&gt;"not_applicable"),EP4="")),OR(OR(NOT(EQ4&lt;&gt;"not_applicable"),EQ4="")),OR(OR(NOT(ER4&lt;&gt;"not_applicable"),ER4="")))),A4&lt;&gt;""))</formula>
    </cfRule>
    <cfRule type="expression" dxfId="389" priority="625" stopIfTrue="1">
      <formula>IF(LEN(DU4)&gt;0,1,0)</formula>
    </cfRule>
    <cfRule type="expression" dxfId="388" priority="626" stopIfTrue="1">
      <formula>IF(VLOOKUP($DU$3,requiredAttributePTDMap,MATCH($A4,attributeMapFeedProductType,0)+1,FALSE)&gt;0,1,0)</formula>
    </cfRule>
    <cfRule type="expression" dxfId="387" priority="627" stopIfTrue="1">
      <formula>IF(VLOOKUP($DU$3,optionalAttributePTDMap,MATCH($A4,attributeMapFeedProductType,0)+1,FALSE)&gt;0,1,0)</formula>
    </cfRule>
    <cfRule type="expression" dxfId="386" priority="628" stopIfTrue="1">
      <formula>IF(VLOOKUP($DU$3,preferredAttributePTDMap,MATCH($A4,attributeMapFeedProductType,0)+1,FALSE)&gt;0,1,0)</formula>
    </cfRule>
    <cfRule type="expression" dxfId="385" priority="62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384" priority="631" stopIfTrue="1">
      <formula>AND(AND(OR(AND(OR(OR(NOT(CS4&lt;&gt;"DEFAULT"),CS4="")))),A4&lt;&gt;""))</formula>
    </cfRule>
    <cfRule type="expression" dxfId="383" priority="632" stopIfTrue="1">
      <formula>IF(LEN(DV4)&gt;0,1,0)</formula>
    </cfRule>
    <cfRule type="expression" dxfId="382" priority="633" stopIfTrue="1">
      <formula>IF(VLOOKUP($DV$3,requiredAttributePTDMap,MATCH($A4,attributeMapFeedProductType,0)+1,FALSE)&gt;0,1,0)</formula>
    </cfRule>
    <cfRule type="expression" dxfId="381" priority="634" stopIfTrue="1">
      <formula>IF(VLOOKUP($DV$3,optionalAttributePTDMap,MATCH($A4,attributeMapFeedProductType,0)+1,FALSE)&gt;0,1,0)</formula>
    </cfRule>
    <cfRule type="expression" dxfId="380" priority="635" stopIfTrue="1">
      <formula>IF(VLOOKUP($DV$3,preferredAttributePTDMap,MATCH($A4,attributeMapFeedProductType,0)+1,FALSE)&gt;0,1,0)</formula>
    </cfRule>
    <cfRule type="expression" dxfId="379" priority="63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378" priority="638" stopIfTrue="1">
      <formula>AND(AND(OR(AND(AND(IF(COUNTIF(CONDITION_LIST_1, EI4)&gt;0,FALSE,TRUE)))),A4&lt;&gt;""))</formula>
    </cfRule>
    <cfRule type="expression" dxfId="377" priority="639" stopIfTrue="1">
      <formula>IF(LEN(DW4)&gt;0,1,0)</formula>
    </cfRule>
    <cfRule type="expression" dxfId="376" priority="640" stopIfTrue="1">
      <formula>IF(VLOOKUP($DW$3,requiredAttributePTDMap,MATCH($A4,attributeMapFeedProductType,0)+1,FALSE)&gt;0,1,0)</formula>
    </cfRule>
    <cfRule type="expression" dxfId="375" priority="641" stopIfTrue="1">
      <formula>IF(VLOOKUP($DW$3,optionalAttributePTDMap,MATCH($A4,attributeMapFeedProductType,0)+1,FALSE)&gt;0,1,0)</formula>
    </cfRule>
    <cfRule type="expression" dxfId="374" priority="642" stopIfTrue="1">
      <formula>IF(VLOOKUP($DW$3,preferredAttributePTDMap,MATCH($A4,attributeMapFeedProductType,0)+1,FALSE)&gt;0,1,0)</formula>
    </cfRule>
    <cfRule type="expression" dxfId="373" priority="64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372" priority="645" stopIfTrue="1">
      <formula>AND(AND(OR(AND(AND(IF(COUNTIF(CONDITION_LIST_1, EI4)&gt;0,FALSE,TRUE)))),A4&lt;&gt;""))</formula>
    </cfRule>
    <cfRule type="expression" dxfId="371" priority="646" stopIfTrue="1">
      <formula>IF(LEN(DX4)&gt;0,1,0)</formula>
    </cfRule>
    <cfRule type="expression" dxfId="370" priority="647" stopIfTrue="1">
      <formula>IF(VLOOKUP($DX$3,requiredAttributePTDMap,MATCH($A4,attributeMapFeedProductType,0)+1,FALSE)&gt;0,1,0)</formula>
    </cfRule>
    <cfRule type="expression" dxfId="369" priority="648" stopIfTrue="1">
      <formula>IF(VLOOKUP($DX$3,optionalAttributePTDMap,MATCH($A4,attributeMapFeedProductType,0)+1,FALSE)&gt;0,1,0)</formula>
    </cfRule>
    <cfRule type="expression" dxfId="368" priority="649" stopIfTrue="1">
      <formula>IF(VLOOKUP($DX$3,preferredAttributePTDMap,MATCH($A4,attributeMapFeedProductType,0)+1,FALSE)&gt;0,1,0)</formula>
    </cfRule>
    <cfRule type="expression" dxfId="367" priority="65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366" priority="652" stopIfTrue="1">
      <formula>AND(AND(OR(AND(AND(IF(COUNTIF(CONDITION_LIST_1, EI4)&gt;0,FALSE,TRUE)))),A4&lt;&gt;""))</formula>
    </cfRule>
    <cfRule type="expression" dxfId="365" priority="653" stopIfTrue="1">
      <formula>IF(LEN(DY4)&gt;0,1,0)</formula>
    </cfRule>
    <cfRule type="expression" dxfId="364" priority="654" stopIfTrue="1">
      <formula>IF(VLOOKUP($DY$3,requiredAttributePTDMap,MATCH($A4,attributeMapFeedProductType,0)+1,FALSE)&gt;0,1,0)</formula>
    </cfRule>
    <cfRule type="expression" dxfId="363" priority="655" stopIfTrue="1">
      <formula>IF(VLOOKUP($DY$3,optionalAttributePTDMap,MATCH($A4,attributeMapFeedProductType,0)+1,FALSE)&gt;0,1,0)</formula>
    </cfRule>
    <cfRule type="expression" dxfId="362" priority="656" stopIfTrue="1">
      <formula>IF(VLOOKUP($DY$3,preferredAttributePTDMap,MATCH($A4,attributeMapFeedProductType,0)+1,FALSE)&gt;0,1,0)</formula>
    </cfRule>
    <cfRule type="expression" dxfId="361" priority="65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60" priority="659" stopIfTrue="1">
      <formula>AND(AND(OR(AND(OR(OR(NOT(EN4&lt;&gt;"not_applicable"),EN4="")),OR(OR(NOT(EO4&lt;&gt;"not_applicable"),EO4="")),OR(OR(NOT(EP4&lt;&gt;"not_applicable"),EP4="")),OR(OR(NOT(EQ4&lt;&gt;"not_applicable"),EQ4="")),OR(OR(NOT(ER4&lt;&gt;"not_applicable"),ER4="")))),A4&lt;&gt;""))</formula>
    </cfRule>
    <cfRule type="expression" dxfId="359" priority="660" stopIfTrue="1">
      <formula>IF(LEN(DZ4)&gt;0,1,0)</formula>
    </cfRule>
    <cfRule type="expression" dxfId="358" priority="661" stopIfTrue="1">
      <formula>IF(VLOOKUP($DZ$3,requiredAttributePTDMap,MATCH($A4,attributeMapFeedProductType,0)+1,FALSE)&gt;0,1,0)</formula>
    </cfRule>
    <cfRule type="expression" dxfId="357" priority="662" stopIfTrue="1">
      <formula>IF(VLOOKUP($DZ$3,optionalAttributePTDMap,MATCH($A4,attributeMapFeedProductType,0)+1,FALSE)&gt;0,1,0)</formula>
    </cfRule>
    <cfRule type="expression" dxfId="356" priority="663" stopIfTrue="1">
      <formula>IF(VLOOKUP($DZ$3,preferredAttributePTDMap,MATCH($A4,attributeMapFeedProductType,0)+1,FALSE)&gt;0,1,0)</formula>
    </cfRule>
    <cfRule type="expression" dxfId="355" priority="66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54" priority="666" stopIfTrue="1">
      <formula>AND(AND(OR(AND(AND(IF(COUNTIF(CONDITION_LIST_1, EI4)&gt;0,FALSE,TRUE)))),A4&lt;&gt;""))</formula>
    </cfRule>
    <cfRule type="expression" dxfId="353" priority="667" stopIfTrue="1">
      <formula>IF(LEN(EA4)&gt;0,1,0)</formula>
    </cfRule>
    <cfRule type="expression" dxfId="352" priority="668" stopIfTrue="1">
      <formula>IF(VLOOKUP($EA$3,requiredAttributePTDMap,MATCH($A4,attributeMapFeedProductType,0)+1,FALSE)&gt;0,1,0)</formula>
    </cfRule>
    <cfRule type="expression" dxfId="351" priority="669" stopIfTrue="1">
      <formula>IF(VLOOKUP($EA$3,optionalAttributePTDMap,MATCH($A4,attributeMapFeedProductType,0)+1,FALSE)&gt;0,1,0)</formula>
    </cfRule>
    <cfRule type="expression" dxfId="350" priority="670" stopIfTrue="1">
      <formula>IF(VLOOKUP($EA$3,preferredAttributePTDMap,MATCH($A4,attributeMapFeedProductType,0)+1,FALSE)&gt;0,1,0)</formula>
    </cfRule>
    <cfRule type="expression" dxfId="349" priority="67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48" priority="673" stopIfTrue="1">
      <formula>AND(AND(OR(AND(AND(IF(COUNTIF(CONDITION_LIST_1, EI4)&gt;0,FALSE,TRUE)))),A4&lt;&gt;""))</formula>
    </cfRule>
    <cfRule type="expression" dxfId="347" priority="674" stopIfTrue="1">
      <formula>IF(LEN(EB4)&gt;0,1,0)</formula>
    </cfRule>
    <cfRule type="expression" dxfId="346" priority="675" stopIfTrue="1">
      <formula>IF(VLOOKUP($EB$3,requiredAttributePTDMap,MATCH($A4,attributeMapFeedProductType,0)+1,FALSE)&gt;0,1,0)</formula>
    </cfRule>
    <cfRule type="expression" dxfId="345" priority="676" stopIfTrue="1">
      <formula>IF(VLOOKUP($EB$3,optionalAttributePTDMap,MATCH($A4,attributeMapFeedProductType,0)+1,FALSE)&gt;0,1,0)</formula>
    </cfRule>
    <cfRule type="expression" dxfId="344" priority="677" stopIfTrue="1">
      <formula>IF(VLOOKUP($EB$3,preferredAttributePTDMap,MATCH($A4,attributeMapFeedProductType,0)+1,FALSE)&gt;0,1,0)</formula>
    </cfRule>
    <cfRule type="expression" dxfId="343" priority="67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42" priority="680" stopIfTrue="1">
      <formula>AND(AND(OR(AND(AND(IF(COUNTIF(CONDITION_LIST_1, EI4)&gt;0,FALSE,TRUE)))),A4&lt;&gt;""))</formula>
    </cfRule>
    <cfRule type="expression" dxfId="341" priority="681" stopIfTrue="1">
      <formula>IF(LEN(EC4)&gt;0,1,0)</formula>
    </cfRule>
    <cfRule type="expression" dxfId="340" priority="682" stopIfTrue="1">
      <formula>IF(VLOOKUP($EC$3,requiredAttributePTDMap,MATCH($A4,attributeMapFeedProductType,0)+1,FALSE)&gt;0,1,0)</formula>
    </cfRule>
    <cfRule type="expression" dxfId="339" priority="683" stopIfTrue="1">
      <formula>IF(VLOOKUP($EC$3,optionalAttributePTDMap,MATCH($A4,attributeMapFeedProductType,0)+1,FALSE)&gt;0,1,0)</formula>
    </cfRule>
    <cfRule type="expression" dxfId="338" priority="684" stopIfTrue="1">
      <formula>IF(VLOOKUP($EC$3,preferredAttributePTDMap,MATCH($A4,attributeMapFeedProductType,0)+1,FALSE)&gt;0,1,0)</formula>
    </cfRule>
    <cfRule type="expression" dxfId="337" priority="68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36" priority="687" stopIfTrue="1">
      <formula>AND(AND(OR(AND(AND(IF(COUNTIF(CONDITION_LIST_1, EI4)&gt;0,FALSE,TRUE)))),A4&lt;&gt;""))</formula>
    </cfRule>
    <cfRule type="expression" dxfId="335" priority="688" stopIfTrue="1">
      <formula>IF(LEN(ED4)&gt;0,1,0)</formula>
    </cfRule>
    <cfRule type="expression" dxfId="334" priority="689" stopIfTrue="1">
      <formula>IF(VLOOKUP($ED$3,requiredAttributePTDMap,MATCH($A4,attributeMapFeedProductType,0)+1,FALSE)&gt;0,1,0)</formula>
    </cfRule>
    <cfRule type="expression" dxfId="333" priority="690" stopIfTrue="1">
      <formula>IF(VLOOKUP($ED$3,optionalAttributePTDMap,MATCH($A4,attributeMapFeedProductType,0)+1,FALSE)&gt;0,1,0)</formula>
    </cfRule>
    <cfRule type="expression" dxfId="332" priority="691" stopIfTrue="1">
      <formula>IF(VLOOKUP($ED$3,preferredAttributePTDMap,MATCH($A4,attributeMapFeedProductType,0)+1,FALSE)&gt;0,1,0)</formula>
    </cfRule>
    <cfRule type="expression" dxfId="331" priority="69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30" priority="694" stopIfTrue="1">
      <formula>AND(AND(OR(AND(AND(IF(COUNTIF(CONDITION_LIST_1, EI4)&gt;0,FALSE,TRUE)))),A4&lt;&gt;""))</formula>
    </cfRule>
    <cfRule type="expression" dxfId="329" priority="695" stopIfTrue="1">
      <formula>IF(LEN(EE4)&gt;0,1,0)</formula>
    </cfRule>
    <cfRule type="expression" dxfId="328" priority="696" stopIfTrue="1">
      <formula>IF(VLOOKUP($EE$3,requiredAttributePTDMap,MATCH($A4,attributeMapFeedProductType,0)+1,FALSE)&gt;0,1,0)</formula>
    </cfRule>
    <cfRule type="expression" dxfId="327" priority="697" stopIfTrue="1">
      <formula>IF(VLOOKUP($EE$3,optionalAttributePTDMap,MATCH($A4,attributeMapFeedProductType,0)+1,FALSE)&gt;0,1,0)</formula>
    </cfRule>
    <cfRule type="expression" dxfId="326" priority="698" stopIfTrue="1">
      <formula>IF(VLOOKUP($EE$3,preferredAttributePTDMap,MATCH($A4,attributeMapFeedProductType,0)+1,FALSE)&gt;0,1,0)</formula>
    </cfRule>
    <cfRule type="expression" dxfId="325" priority="69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24" priority="701" stopIfTrue="1">
      <formula>AND(AND(OR(AND(AND(IF(COUNTIF(CONDITION_LIST_1, EI4)&gt;0,FALSE,TRUE)))),A4&lt;&gt;""))</formula>
    </cfRule>
    <cfRule type="expression" dxfId="323" priority="702" stopIfTrue="1">
      <formula>IF(LEN(EF4)&gt;0,1,0)</formula>
    </cfRule>
    <cfRule type="expression" dxfId="322" priority="703" stopIfTrue="1">
      <formula>IF(VLOOKUP($EF$3,requiredAttributePTDMap,MATCH($A4,attributeMapFeedProductType,0)+1,FALSE)&gt;0,1,0)</formula>
    </cfRule>
    <cfRule type="expression" dxfId="321" priority="704" stopIfTrue="1">
      <formula>IF(VLOOKUP($EF$3,optionalAttributePTDMap,MATCH($A4,attributeMapFeedProductType,0)+1,FALSE)&gt;0,1,0)</formula>
    </cfRule>
    <cfRule type="expression" dxfId="320" priority="705" stopIfTrue="1">
      <formula>IF(VLOOKUP($EF$3,preferredAttributePTDMap,MATCH($A4,attributeMapFeedProductType,0)+1,FALSE)&gt;0,1,0)</formula>
    </cfRule>
    <cfRule type="expression" dxfId="319" priority="70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18" priority="708" stopIfTrue="1">
      <formula>AND(AND(OR(AND(AND(IF(COUNTIF(CONDITION_LIST_1, EI4)&gt;0,FALSE,TRUE)))),A4&lt;&gt;""))</formula>
    </cfRule>
    <cfRule type="expression" dxfId="317" priority="709" stopIfTrue="1">
      <formula>IF(LEN(EG4)&gt;0,1,0)</formula>
    </cfRule>
    <cfRule type="expression" dxfId="316" priority="710" stopIfTrue="1">
      <formula>IF(VLOOKUP($EG$3,requiredAttributePTDMap,MATCH($A4,attributeMapFeedProductType,0)+1,FALSE)&gt;0,1,0)</formula>
    </cfRule>
    <cfRule type="expression" dxfId="315" priority="711" stopIfTrue="1">
      <formula>IF(VLOOKUP($EG$3,optionalAttributePTDMap,MATCH($A4,attributeMapFeedProductType,0)+1,FALSE)&gt;0,1,0)</formula>
    </cfRule>
    <cfRule type="expression" dxfId="314" priority="712" stopIfTrue="1">
      <formula>IF(VLOOKUP($EG$3,preferredAttributePTDMap,MATCH($A4,attributeMapFeedProductType,0)+1,FALSE)&gt;0,1,0)</formula>
    </cfRule>
    <cfRule type="expression" dxfId="313" priority="71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12" priority="715" stopIfTrue="1">
      <formula>AND(AND(OR(AND(AND(IF(COUNTIF(CONDITION_LIST_1, EI4)&gt;0,FALSE,TRUE)))),A4&lt;&gt;""))</formula>
    </cfRule>
    <cfRule type="expression" dxfId="311" priority="716" stopIfTrue="1">
      <formula>IF(LEN(EH4)&gt;0,1,0)</formula>
    </cfRule>
    <cfRule type="expression" dxfId="310" priority="717" stopIfTrue="1">
      <formula>IF(VLOOKUP($EH$3,requiredAttributePTDMap,MATCH($A4,attributeMapFeedProductType,0)+1,FALSE)&gt;0,1,0)</formula>
    </cfRule>
    <cfRule type="expression" dxfId="309" priority="718" stopIfTrue="1">
      <formula>IF(VLOOKUP($EH$3,optionalAttributePTDMap,MATCH($A4,attributeMapFeedProductType,0)+1,FALSE)&gt;0,1,0)</formula>
    </cfRule>
    <cfRule type="expression" dxfId="308" priority="719" stopIfTrue="1">
      <formula>IF(VLOOKUP($EH$3,preferredAttributePTDMap,MATCH($A4,attributeMapFeedProductType,0)+1,FALSE)&gt;0,1,0)</formula>
    </cfRule>
    <cfRule type="expression" dxfId="307" priority="72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06" priority="722" stopIfTrue="1">
      <formula>AND(AND(OR(AND(AND(IF(COUNTIF(CONDITION_LIST_0, DT4)&gt;0,FALSE,TRUE)))),A4&lt;&gt;""))</formula>
    </cfRule>
    <cfRule type="expression" dxfId="305" priority="723" stopIfTrue="1">
      <formula>IF(LEN(EI4)&gt;0,1,0)</formula>
    </cfRule>
    <cfRule type="expression" dxfId="304" priority="724" stopIfTrue="1">
      <formula>IF(VLOOKUP($EI$3,requiredAttributePTDMap,MATCH($A4,attributeMapFeedProductType,0)+1,FALSE)&gt;0,1,0)</formula>
    </cfRule>
    <cfRule type="expression" dxfId="303" priority="725" stopIfTrue="1">
      <formula>IF(VLOOKUP($EI$3,optionalAttributePTDMap,MATCH($A4,attributeMapFeedProductType,0)+1,FALSE)&gt;0,1,0)</formula>
    </cfRule>
    <cfRule type="expression" dxfId="302" priority="726" stopIfTrue="1">
      <formula>IF(VLOOKUP($EI$3,preferredAttributePTDMap,MATCH($A4,attributeMapFeedProductType,0)+1,FALSE)&gt;0,1,0)</formula>
    </cfRule>
    <cfRule type="expression" dxfId="301" priority="72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00" priority="729" stopIfTrue="1">
      <formula>AND(AND(OR(AND(AND(IF(COUNTIF(CONDITION_LIST_1, EI4)&gt;0,FALSE,TRUE)))),A4&lt;&gt;""))</formula>
    </cfRule>
    <cfRule type="expression" dxfId="299" priority="730" stopIfTrue="1">
      <formula>IF(LEN(EJ4)&gt;0,1,0)</formula>
    </cfRule>
    <cfRule type="expression" dxfId="298" priority="731" stopIfTrue="1">
      <formula>IF(VLOOKUP($EJ$3,requiredAttributePTDMap,MATCH($A4,attributeMapFeedProductType,0)+1,FALSE)&gt;0,1,0)</formula>
    </cfRule>
    <cfRule type="expression" dxfId="297" priority="732" stopIfTrue="1">
      <formula>IF(VLOOKUP($EJ$3,optionalAttributePTDMap,MATCH($A4,attributeMapFeedProductType,0)+1,FALSE)&gt;0,1,0)</formula>
    </cfRule>
    <cfRule type="expression" dxfId="296" priority="733" stopIfTrue="1">
      <formula>IF(VLOOKUP($EJ$3,preferredAttributePTDMap,MATCH($A4,attributeMapFeedProductType,0)+1,FALSE)&gt;0,1,0)</formula>
    </cfRule>
    <cfRule type="expression" dxfId="295" priority="73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94" priority="736" stopIfTrue="1">
      <formula>AND(AND(OR(AND(AND(IF(COUNTIF(CONDITION_LIST_1, EI4)&gt;0,FALSE,TRUE)))),A4&lt;&gt;""))</formula>
    </cfRule>
    <cfRule type="expression" dxfId="293" priority="737" stopIfTrue="1">
      <formula>IF(LEN(EK4)&gt;0,1,0)</formula>
    </cfRule>
    <cfRule type="expression" dxfId="292" priority="738" stopIfTrue="1">
      <formula>IF(VLOOKUP($EK$3,requiredAttributePTDMap,MATCH($A4,attributeMapFeedProductType,0)+1,FALSE)&gt;0,1,0)</formula>
    </cfRule>
    <cfRule type="expression" dxfId="291" priority="739" stopIfTrue="1">
      <formula>IF(VLOOKUP($EK$3,optionalAttributePTDMap,MATCH($A4,attributeMapFeedProductType,0)+1,FALSE)&gt;0,1,0)</formula>
    </cfRule>
    <cfRule type="expression" dxfId="290" priority="740" stopIfTrue="1">
      <formula>IF(VLOOKUP($EK$3,preferredAttributePTDMap,MATCH($A4,attributeMapFeedProductType,0)+1,FALSE)&gt;0,1,0)</formula>
    </cfRule>
    <cfRule type="expression" dxfId="289" priority="74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88" priority="743" stopIfTrue="1">
      <formula>AND(AND(OR(AND(AND(IF(COUNTIF(CONDITION_LIST_1, EI4)&gt;0,FALSE,TRUE)))),A4&lt;&gt;""))</formula>
    </cfRule>
    <cfRule type="expression" dxfId="287" priority="744" stopIfTrue="1">
      <formula>IF(LEN(EL4)&gt;0,1,0)</formula>
    </cfRule>
    <cfRule type="expression" dxfId="286" priority="745" stopIfTrue="1">
      <formula>IF(VLOOKUP($EL$3,requiredAttributePTDMap,MATCH($A4,attributeMapFeedProductType,0)+1,FALSE)&gt;0,1,0)</formula>
    </cfRule>
    <cfRule type="expression" dxfId="285" priority="746" stopIfTrue="1">
      <formula>IF(VLOOKUP($EL$3,optionalAttributePTDMap,MATCH($A4,attributeMapFeedProductType,0)+1,FALSE)&gt;0,1,0)</formula>
    </cfRule>
    <cfRule type="expression" dxfId="284" priority="747" stopIfTrue="1">
      <formula>IF(VLOOKUP($EL$3,preferredAttributePTDMap,MATCH($A4,attributeMapFeedProductType,0)+1,FALSE)&gt;0,1,0)</formula>
    </cfRule>
    <cfRule type="expression" dxfId="283" priority="74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82" priority="750" stopIfTrue="1">
      <formula>AND(AND(OR(AND(AND(IF(COUNTIF(CONDITION_LIST_1, EI4)&gt;0,FALSE,TRUE)))),A4&lt;&gt;""))</formula>
    </cfRule>
    <cfRule type="expression" dxfId="281" priority="751" stopIfTrue="1">
      <formula>IF(LEN(EM4)&gt;0,1,0)</formula>
    </cfRule>
    <cfRule type="expression" dxfId="280" priority="752" stopIfTrue="1">
      <formula>IF(VLOOKUP($EM$3,requiredAttributePTDMap,MATCH($A4,attributeMapFeedProductType,0)+1,FALSE)&gt;0,1,0)</formula>
    </cfRule>
    <cfRule type="expression" dxfId="279" priority="753" stopIfTrue="1">
      <formula>IF(VLOOKUP($EM$3,optionalAttributePTDMap,MATCH($A4,attributeMapFeedProductType,0)+1,FALSE)&gt;0,1,0)</formula>
    </cfRule>
    <cfRule type="expression" dxfId="278" priority="754" stopIfTrue="1">
      <formula>IF(VLOOKUP($EM$3,preferredAttributePTDMap,MATCH($A4,attributeMapFeedProductType,0)+1,FALSE)&gt;0,1,0)</formula>
    </cfRule>
    <cfRule type="expression" dxfId="277" priority="75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76" priority="757" stopIfTrue="1">
      <formula>AND(AND(OR(AND(OR(OR(NOT(CS4&lt;&gt;"DEFAULT"),CS4="")))),A4&lt;&gt;""))</formula>
    </cfRule>
    <cfRule type="expression" dxfId="275" priority="758" stopIfTrue="1">
      <formula>IF(LEN(EN4)&gt;0,1,0)</formula>
    </cfRule>
    <cfRule type="expression" dxfId="274" priority="759" stopIfTrue="1">
      <formula>IF(VLOOKUP($EN$3,requiredAttributePTDMap,MATCH($A4,attributeMapFeedProductType,0)+1,FALSE)&gt;0,1,0)</formula>
    </cfRule>
    <cfRule type="expression" dxfId="273" priority="760" stopIfTrue="1">
      <formula>IF(VLOOKUP($EN$3,optionalAttributePTDMap,MATCH($A4,attributeMapFeedProductType,0)+1,FALSE)&gt;0,1,0)</formula>
    </cfRule>
    <cfRule type="expression" dxfId="272" priority="761" stopIfTrue="1">
      <formula>IF(VLOOKUP($EN$3,preferredAttributePTDMap,MATCH($A4,attributeMapFeedProductType,0)+1,FALSE)&gt;0,1,0)</formula>
    </cfRule>
    <cfRule type="expression" dxfId="271" priority="76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70" priority="764" stopIfTrue="1">
      <formula>AND(AND(OR(AND(OR(OR(NOT(CS4&lt;&gt;"DEFAULT"),CS4="")))),A4&lt;&gt;""))</formula>
    </cfRule>
    <cfRule type="expression" dxfId="269" priority="765" stopIfTrue="1">
      <formula>IF(LEN(EO4)&gt;0,1,0)</formula>
    </cfRule>
    <cfRule type="expression" dxfId="268" priority="766" stopIfTrue="1">
      <formula>IF(VLOOKUP($EO$3,requiredAttributePTDMap,MATCH($A4,attributeMapFeedProductType,0)+1,FALSE)&gt;0,1,0)</formula>
    </cfRule>
    <cfRule type="expression" dxfId="267" priority="767" stopIfTrue="1">
      <formula>IF(VLOOKUP($EO$3,optionalAttributePTDMap,MATCH($A4,attributeMapFeedProductType,0)+1,FALSE)&gt;0,1,0)</formula>
    </cfRule>
    <cfRule type="expression" dxfId="266" priority="768" stopIfTrue="1">
      <formula>IF(VLOOKUP($EO$3,preferredAttributePTDMap,MATCH($A4,attributeMapFeedProductType,0)+1,FALSE)&gt;0,1,0)</formula>
    </cfRule>
    <cfRule type="expression" dxfId="265" priority="76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64" priority="771" stopIfTrue="1">
      <formula>AND(AND(OR(AND(OR(OR(NOT(CS4&lt;&gt;"DEFAULT"),CS4="")))),A4&lt;&gt;""))</formula>
    </cfRule>
    <cfRule type="expression" dxfId="263" priority="772" stopIfTrue="1">
      <formula>IF(LEN(EP4)&gt;0,1,0)</formula>
    </cfRule>
    <cfRule type="expression" dxfId="262" priority="773" stopIfTrue="1">
      <formula>IF(VLOOKUP($EP$3,requiredAttributePTDMap,MATCH($A4,attributeMapFeedProductType,0)+1,FALSE)&gt;0,1,0)</formula>
    </cfRule>
    <cfRule type="expression" dxfId="261" priority="774" stopIfTrue="1">
      <formula>IF(VLOOKUP($EP$3,optionalAttributePTDMap,MATCH($A4,attributeMapFeedProductType,0)+1,FALSE)&gt;0,1,0)</formula>
    </cfRule>
    <cfRule type="expression" dxfId="260" priority="775" stopIfTrue="1">
      <formula>IF(VLOOKUP($EP$3,preferredAttributePTDMap,MATCH($A4,attributeMapFeedProductType,0)+1,FALSE)&gt;0,1,0)</formula>
    </cfRule>
    <cfRule type="expression" dxfId="259" priority="77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58" priority="778" stopIfTrue="1">
      <formula>AND(AND(OR(AND(OR(OR(NOT(CS4&lt;&gt;"DEFAULT"),CS4="")))),A4&lt;&gt;""))</formula>
    </cfRule>
    <cfRule type="expression" dxfId="257" priority="779" stopIfTrue="1">
      <formula>IF(LEN(EQ4)&gt;0,1,0)</formula>
    </cfRule>
    <cfRule type="expression" dxfId="256" priority="780" stopIfTrue="1">
      <formula>IF(VLOOKUP($EQ$3,requiredAttributePTDMap,MATCH($A4,attributeMapFeedProductType,0)+1,FALSE)&gt;0,1,0)</formula>
    </cfRule>
    <cfRule type="expression" dxfId="255" priority="781" stopIfTrue="1">
      <formula>IF(VLOOKUP($EQ$3,optionalAttributePTDMap,MATCH($A4,attributeMapFeedProductType,0)+1,FALSE)&gt;0,1,0)</formula>
    </cfRule>
    <cfRule type="expression" dxfId="254" priority="782" stopIfTrue="1">
      <formula>IF(VLOOKUP($EQ$3,preferredAttributePTDMap,MATCH($A4,attributeMapFeedProductType,0)+1,FALSE)&gt;0,1,0)</formula>
    </cfRule>
    <cfRule type="expression" dxfId="253" priority="78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52" priority="785" stopIfTrue="1">
      <formula>AND(AND(OR(AND(OR(OR(NOT(CS4&lt;&gt;"DEFAULT"),CS4="")))),A4&lt;&gt;""))</formula>
    </cfRule>
    <cfRule type="expression" dxfId="251" priority="786" stopIfTrue="1">
      <formula>IF(LEN(ER4)&gt;0,1,0)</formula>
    </cfRule>
    <cfRule type="expression" dxfId="250" priority="787" stopIfTrue="1">
      <formula>IF(VLOOKUP($ER$3,requiredAttributePTDMap,MATCH($A4,attributeMapFeedProductType,0)+1,FALSE)&gt;0,1,0)</formula>
    </cfRule>
    <cfRule type="expression" dxfId="249" priority="788" stopIfTrue="1">
      <formula>IF(VLOOKUP($ER$3,optionalAttributePTDMap,MATCH($A4,attributeMapFeedProductType,0)+1,FALSE)&gt;0,1,0)</formula>
    </cfRule>
    <cfRule type="expression" dxfId="248" priority="789" stopIfTrue="1">
      <formula>IF(VLOOKUP($ER$3,preferredAttributePTDMap,MATCH($A4,attributeMapFeedProductType,0)+1,FALSE)&gt;0,1,0)</formula>
    </cfRule>
    <cfRule type="expression" dxfId="247" priority="79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46" priority="79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45" priority="793" stopIfTrue="1">
      <formula>IF(LEN(ES4)&gt;0,1,0)</formula>
    </cfRule>
    <cfRule type="expression" dxfId="244" priority="794" stopIfTrue="1">
      <formula>IF(VLOOKUP($ES$3,requiredAttributePTDMap,MATCH($A4,attributeMapFeedProductType,0)+1,FALSE)&gt;0,1,0)</formula>
    </cfRule>
    <cfRule type="expression" dxfId="243" priority="795" stopIfTrue="1">
      <formula>IF(VLOOKUP($ES$3,optionalAttributePTDMap,MATCH($A4,attributeMapFeedProductType,0)+1,FALSE)&gt;0,1,0)</formula>
    </cfRule>
    <cfRule type="expression" dxfId="242" priority="796" stopIfTrue="1">
      <formula>IF(VLOOKUP($ES$3,preferredAttributePTDMap,MATCH($A4,attributeMapFeedProductType,0)+1,FALSE)&gt;0,1,0)</formula>
    </cfRule>
    <cfRule type="expression" dxfId="241" priority="79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40" priority="799" stopIfTrue="1">
      <formula>AND(AND(OR(AND(OR(OR(NOT(EN4&lt;&gt;"GHS"),EN4="")),OR(OR(NOT(EO4&lt;&gt;"GHS"),EO4="")),OR(OR(NOT(EP4&lt;&gt;"GHS"),EP4="")),OR(OR(NOT(EQ4&lt;&gt;"GHS"),EQ4="")),OR(OR(NOT(ER4&lt;&gt;"GHS"),ER4="")))),A4&lt;&gt;""))</formula>
    </cfRule>
    <cfRule type="expression" dxfId="239" priority="801" stopIfTrue="1">
      <formula>IF(VLOOKUP($ET$3,requiredAttributePTDMap,MATCH($A4,attributeMapFeedProductType,0)+1,FALSE)&gt;0,1,0)</formula>
    </cfRule>
    <cfRule type="expression" dxfId="238" priority="802" stopIfTrue="1">
      <formula>IF(VLOOKUP($ET$3,optionalAttributePTDMap,MATCH($A4,attributeMapFeedProductType,0)+1,FALSE)&gt;0,1,0)</formula>
    </cfRule>
    <cfRule type="expression" dxfId="237" priority="803" stopIfTrue="1">
      <formula>IF(VLOOKUP($ET$3,preferredAttributePTDMap,MATCH($A4,attributeMapFeedProductType,0)+1,FALSE)&gt;0,1,0)</formula>
    </cfRule>
    <cfRule type="expression" dxfId="236" priority="80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1048576">
    <cfRule type="expression" dxfId="235" priority="800" stopIfTrue="1">
      <formula>IF(LEN(ET4)&gt;0,1,0)</formula>
    </cfRule>
  </conditionalFormatting>
  <conditionalFormatting sqref="EU4:EU1048576">
    <cfRule type="expression" dxfId="234" priority="806" stopIfTrue="1">
      <formula>IF(VLOOKUP($EU$3,requiredAttributePTDMap,MATCH($A4,attributeMapFeedProductType,0)+1,FALSE)&gt;0,1,0)</formula>
    </cfRule>
    <cfRule type="expression" dxfId="233" priority="807" stopIfTrue="1">
      <formula>IF(VLOOKUP($EU$3,optionalAttributePTDMap,MATCH($A4,attributeMapFeedProductType,0)+1,FALSE)&gt;0,1,0)</formula>
    </cfRule>
    <cfRule type="expression" dxfId="232" priority="808" stopIfTrue="1">
      <formula>IF(VLOOKUP($EU$3,preferredAttributePTDMap,MATCH($A4,attributeMapFeedProductType,0)+1,FALSE)&gt;0,1,0)</formula>
    </cfRule>
    <cfRule type="expression" dxfId="231" priority="80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0" priority="811" stopIfTrue="1">
      <formula>IF(VLOOKUP($EV$3,requiredAttributePTDMap,MATCH($A4,attributeMapFeedProductType,0)+1,FALSE)&gt;0,1,0)</formula>
    </cfRule>
    <cfRule type="expression" dxfId="229" priority="812" stopIfTrue="1">
      <formula>IF(VLOOKUP($EV$3,optionalAttributePTDMap,MATCH($A4,attributeMapFeedProductType,0)+1,FALSE)&gt;0,1,0)</formula>
    </cfRule>
    <cfRule type="expression" dxfId="228" priority="813" stopIfTrue="1">
      <formula>IF(VLOOKUP($EV$3,preferredAttributePTDMap,MATCH($A4,attributeMapFeedProductType,0)+1,FALSE)&gt;0,1,0)</formula>
    </cfRule>
    <cfRule type="expression" dxfId="227" priority="81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26" priority="816" stopIfTrue="1">
      <formula>IF(VLOOKUP($EW$3,requiredAttributePTDMap,MATCH($A4,attributeMapFeedProductType,0)+1,FALSE)&gt;0,1,0)</formula>
    </cfRule>
    <cfRule type="expression" dxfId="225" priority="817" stopIfTrue="1">
      <formula>IF(VLOOKUP($EW$3,optionalAttributePTDMap,MATCH($A4,attributeMapFeedProductType,0)+1,FALSE)&gt;0,1,0)</formula>
    </cfRule>
    <cfRule type="expression" dxfId="224" priority="818" stopIfTrue="1">
      <formula>IF(VLOOKUP($EW$3,preferredAttributePTDMap,MATCH($A4,attributeMapFeedProductType,0)+1,FALSE)&gt;0,1,0)</formula>
    </cfRule>
    <cfRule type="expression" dxfId="223" priority="81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22" priority="821" stopIfTrue="1">
      <formula>IF(VLOOKUP($EX$3,requiredAttributePTDMap,MATCH($A4,attributeMapFeedProductType,0)+1,FALSE)&gt;0,1,0)</formula>
    </cfRule>
    <cfRule type="expression" dxfId="221" priority="822" stopIfTrue="1">
      <formula>IF(VLOOKUP($EX$3,optionalAttributePTDMap,MATCH($A4,attributeMapFeedProductType,0)+1,FALSE)&gt;0,1,0)</formula>
    </cfRule>
    <cfRule type="expression" dxfId="220" priority="823" stopIfTrue="1">
      <formula>IF(VLOOKUP($EX$3,preferredAttributePTDMap,MATCH($A4,attributeMapFeedProductType,0)+1,FALSE)&gt;0,1,0)</formula>
    </cfRule>
    <cfRule type="expression" dxfId="219" priority="82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18" priority="826" stopIfTrue="1">
      <formula>IF(VLOOKUP($EY$3,requiredAttributePTDMap,MATCH($A4,attributeMapFeedProductType,0)+1,FALSE)&gt;0,1,0)</formula>
    </cfRule>
    <cfRule type="expression" dxfId="217" priority="827" stopIfTrue="1">
      <formula>IF(VLOOKUP($EY$3,optionalAttributePTDMap,MATCH($A4,attributeMapFeedProductType,0)+1,FALSE)&gt;0,1,0)</formula>
    </cfRule>
    <cfRule type="expression" dxfId="216" priority="828" stopIfTrue="1">
      <formula>IF(VLOOKUP($EY$3,preferredAttributePTDMap,MATCH($A4,attributeMapFeedProductType,0)+1,FALSE)&gt;0,1,0)</formula>
    </cfRule>
    <cfRule type="expression" dxfId="215" priority="82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14" priority="831" stopIfTrue="1">
      <formula>IF(VLOOKUP($EZ$3,requiredAttributePTDMap,MATCH($A4,attributeMapFeedProductType,0)+1,FALSE)&gt;0,1,0)</formula>
    </cfRule>
    <cfRule type="expression" dxfId="213" priority="832" stopIfTrue="1">
      <formula>IF(VLOOKUP($EZ$3,optionalAttributePTDMap,MATCH($A4,attributeMapFeedProductType,0)+1,FALSE)&gt;0,1,0)</formula>
    </cfRule>
    <cfRule type="expression" dxfId="212" priority="833" stopIfTrue="1">
      <formula>IF(VLOOKUP($EZ$3,preferredAttributePTDMap,MATCH($A4,attributeMapFeedProductType,0)+1,FALSE)&gt;0,1,0)</formula>
    </cfRule>
    <cfRule type="expression" dxfId="211" priority="83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10" priority="836" stopIfTrue="1">
      <formula>IF(VLOOKUP($FA$3,requiredAttributePTDMap,MATCH($A4,attributeMapFeedProductType,0)+1,FALSE)&gt;0,1,0)</formula>
    </cfRule>
    <cfRule type="expression" dxfId="209" priority="837" stopIfTrue="1">
      <formula>IF(VLOOKUP($FA$3,optionalAttributePTDMap,MATCH($A4,attributeMapFeedProductType,0)+1,FALSE)&gt;0,1,0)</formula>
    </cfRule>
    <cfRule type="expression" dxfId="208" priority="838" stopIfTrue="1">
      <formula>IF(VLOOKUP($FA$3,preferredAttributePTDMap,MATCH($A4,attributeMapFeedProductType,0)+1,FALSE)&gt;0,1,0)</formula>
    </cfRule>
    <cfRule type="expression" dxfId="207" priority="83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06" priority="841" stopIfTrue="1">
      <formula>IF(VLOOKUP($FB$3,requiredAttributePTDMap,MATCH($A4,attributeMapFeedProductType,0)+1,FALSE)&gt;0,1,0)</formula>
    </cfRule>
    <cfRule type="expression" dxfId="205" priority="842" stopIfTrue="1">
      <formula>IF(VLOOKUP($FB$3,optionalAttributePTDMap,MATCH($A4,attributeMapFeedProductType,0)+1,FALSE)&gt;0,1,0)</formula>
    </cfRule>
    <cfRule type="expression" dxfId="204" priority="843" stopIfTrue="1">
      <formula>IF(VLOOKUP($FB$3,preferredAttributePTDMap,MATCH($A4,attributeMapFeedProductType,0)+1,FALSE)&gt;0,1,0)</formula>
    </cfRule>
    <cfRule type="expression" dxfId="203" priority="84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02" priority="846" stopIfTrue="1">
      <formula>IF(VLOOKUP($FC$3,requiredAttributePTDMap,MATCH($A4,attributeMapFeedProductType,0)+1,FALSE)&gt;0,1,0)</formula>
    </cfRule>
    <cfRule type="expression" dxfId="201" priority="847" stopIfTrue="1">
      <formula>IF(VLOOKUP($FC$3,optionalAttributePTDMap,MATCH($A4,attributeMapFeedProductType,0)+1,FALSE)&gt;0,1,0)</formula>
    </cfRule>
    <cfRule type="expression" dxfId="200" priority="848" stopIfTrue="1">
      <formula>IF(VLOOKUP($FC$3,preferredAttributePTDMap,MATCH($A4,attributeMapFeedProductType,0)+1,FALSE)&gt;0,1,0)</formula>
    </cfRule>
    <cfRule type="expression" dxfId="199" priority="84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98" priority="85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7" priority="85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6" priority="852" stopIfTrue="1">
      <formula>IF(LEN(FD4)&gt;0,1,0)</formula>
    </cfRule>
    <cfRule type="expression" dxfId="195" priority="853" stopIfTrue="1">
      <formula>IF(VLOOKUP($FD$3,requiredAttributePTDMap,MATCH($A4,attributeMapFeedProductType,0)+1,FALSE)&gt;0,1,0)</formula>
    </cfRule>
    <cfRule type="expression" dxfId="194" priority="854" stopIfTrue="1">
      <formula>IF(VLOOKUP($FD$3,optionalAttributePTDMap,MATCH($A4,attributeMapFeedProductType,0)+1,FALSE)&gt;0,1,0)</formula>
    </cfRule>
    <cfRule type="expression" dxfId="193" priority="855" stopIfTrue="1">
      <formula>IF(VLOOKUP($FD$3,preferredAttributePTDMap,MATCH($A4,attributeMapFeedProductType,0)+1,FALSE)&gt;0,1,0)</formula>
    </cfRule>
  </conditionalFormatting>
  <conditionalFormatting sqref="FD4:FF1048576">
    <cfRule type="expression" dxfId="192" priority="850" stopIfTrue="1">
      <formula>AND(AND((0)),1=1)</formula>
    </cfRule>
  </conditionalFormatting>
  <conditionalFormatting sqref="FE4:FE1048576">
    <cfRule type="expression" dxfId="191" priority="85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0" priority="859" stopIfTrue="1">
      <formula>IF(LEN(FE4)&gt;0,1,0)</formula>
    </cfRule>
    <cfRule type="expression" dxfId="189" priority="860" stopIfTrue="1">
      <formula>IF(VLOOKUP($FE$3,requiredAttributePTDMap,MATCH($A4,attributeMapFeedProductType,0)+1,FALSE)&gt;0,1,0)</formula>
    </cfRule>
    <cfRule type="expression" dxfId="188" priority="861" stopIfTrue="1">
      <formula>IF(VLOOKUP($FE$3,optionalAttributePTDMap,MATCH($A4,attributeMapFeedProductType,0)+1,FALSE)&gt;0,1,0)</formula>
    </cfRule>
    <cfRule type="expression" dxfId="187" priority="862" stopIfTrue="1">
      <formula>IF(VLOOKUP($FE$3,preferredAttributePTDMap,MATCH($A4,attributeMapFeedProductType,0)+1,FALSE)&gt;0,1,0)</formula>
    </cfRule>
    <cfRule type="expression" dxfId="186" priority="86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85" priority="8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84" priority="867" stopIfTrue="1">
      <formula>IF(VLOOKUP($FF$3,requiredAttributePTDMap,MATCH($A4,attributeMapFeedProductType,0)+1,FALSE)&gt;0,1,0)</formula>
    </cfRule>
    <cfRule type="expression" dxfId="183" priority="868" stopIfTrue="1">
      <formula>IF(VLOOKUP($FF$3,optionalAttributePTDMap,MATCH($A4,attributeMapFeedProductType,0)+1,FALSE)&gt;0,1,0)</formula>
    </cfRule>
    <cfRule type="expression" dxfId="182" priority="869" stopIfTrue="1">
      <formula>IF(VLOOKUP($FF$3,preferredAttributePTDMap,MATCH($A4,attributeMapFeedProductType,0)+1,FALSE)&gt;0,1,0)</formula>
    </cfRule>
    <cfRule type="expression" dxfId="181" priority="87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1048576">
    <cfRule type="expression" dxfId="180" priority="866" stopIfTrue="1">
      <formula>IF(LEN(FF4)&gt;0,1,0)</formula>
    </cfRule>
  </conditionalFormatting>
  <conditionalFormatting sqref="FG4:FG1048576">
    <cfRule type="expression" dxfId="179" priority="872" stopIfTrue="1">
      <formula>IF(VLOOKUP($FG$3,requiredAttributePTDMap,MATCH($A4,attributeMapFeedProductType,0)+1,FALSE)&gt;0,1,0)</formula>
    </cfRule>
    <cfRule type="expression" dxfId="178" priority="873" stopIfTrue="1">
      <formula>IF(VLOOKUP($FG$3,optionalAttributePTDMap,MATCH($A4,attributeMapFeedProductType,0)+1,FALSE)&gt;0,1,0)</formula>
    </cfRule>
    <cfRule type="expression" dxfId="177" priority="874" stopIfTrue="1">
      <formula>IF(VLOOKUP($FG$3,preferredAttributePTDMap,MATCH($A4,attributeMapFeedProductType,0)+1,FALSE)&gt;0,1,0)</formula>
    </cfRule>
    <cfRule type="expression" dxfId="176" priority="87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75" priority="877" stopIfTrue="1">
      <formula>IF(VLOOKUP($FH$3,requiredAttributePTDMap,MATCH($A4,attributeMapFeedProductType,0)+1,FALSE)&gt;0,1,0)</formula>
    </cfRule>
    <cfRule type="expression" dxfId="174" priority="878" stopIfTrue="1">
      <formula>IF(VLOOKUP($FH$3,optionalAttributePTDMap,MATCH($A4,attributeMapFeedProductType,0)+1,FALSE)&gt;0,1,0)</formula>
    </cfRule>
    <cfRule type="expression" dxfId="173" priority="879" stopIfTrue="1">
      <formula>IF(VLOOKUP($FH$3,preferredAttributePTDMap,MATCH($A4,attributeMapFeedProductType,0)+1,FALSE)&gt;0,1,0)</formula>
    </cfRule>
    <cfRule type="expression" dxfId="172" priority="88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71" priority="882" stopIfTrue="1">
      <formula>IF(VLOOKUP($FI$3,requiredAttributePTDMap,MATCH($A4,attributeMapFeedProductType,0)+1,FALSE)&gt;0,1,0)</formula>
    </cfRule>
    <cfRule type="expression" dxfId="170" priority="883" stopIfTrue="1">
      <formula>IF(VLOOKUP($FI$3,optionalAttributePTDMap,MATCH($A4,attributeMapFeedProductType,0)+1,FALSE)&gt;0,1,0)</formula>
    </cfRule>
    <cfRule type="expression" dxfId="169" priority="884" stopIfTrue="1">
      <formula>IF(VLOOKUP($FI$3,preferredAttributePTDMap,MATCH($A4,attributeMapFeedProductType,0)+1,FALSE)&gt;0,1,0)</formula>
    </cfRule>
    <cfRule type="expression" dxfId="168" priority="88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 priority="887" stopIfTrue="1">
      <formula>IF(VLOOKUP($FJ$3,requiredAttributePTDMap,MATCH($A4,attributeMapFeedProductType,0)+1,FALSE)&gt;0,1,0)</formula>
    </cfRule>
    <cfRule type="expression" dxfId="166" priority="888" stopIfTrue="1">
      <formula>IF(VLOOKUP($FJ$3,optionalAttributePTDMap,MATCH($A4,attributeMapFeedProductType,0)+1,FALSE)&gt;0,1,0)</formula>
    </cfRule>
    <cfRule type="expression" dxfId="165" priority="889" stopIfTrue="1">
      <formula>IF(VLOOKUP($FJ$3,preferredAttributePTDMap,MATCH($A4,attributeMapFeedProductType,0)+1,FALSE)&gt;0,1,0)</formula>
    </cfRule>
    <cfRule type="expression" dxfId="164" priority="89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3" priority="892" stopIfTrue="1">
      <formula>IF(VLOOKUP($FK$3,requiredAttributePTDMap,MATCH($A4,attributeMapFeedProductType,0)+1,FALSE)&gt;0,1,0)</formula>
    </cfRule>
    <cfRule type="expression" dxfId="162" priority="893" stopIfTrue="1">
      <formula>IF(VLOOKUP($FK$3,optionalAttributePTDMap,MATCH($A4,attributeMapFeedProductType,0)+1,FALSE)&gt;0,1,0)</formula>
    </cfRule>
    <cfRule type="expression" dxfId="161" priority="894" stopIfTrue="1">
      <formula>IF(VLOOKUP($FK$3,preferredAttributePTDMap,MATCH($A4,attributeMapFeedProductType,0)+1,FALSE)&gt;0,1,0)</formula>
    </cfRule>
    <cfRule type="expression" dxfId="160" priority="89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59" priority="897" stopIfTrue="1">
      <formula>IF(VLOOKUP($FL$3,requiredAttributePTDMap,MATCH($A4,attributeMapFeedProductType,0)+1,FALSE)&gt;0,1,0)</formula>
    </cfRule>
    <cfRule type="expression" dxfId="158" priority="898" stopIfTrue="1">
      <formula>IF(VLOOKUP($FL$3,optionalAttributePTDMap,MATCH($A4,attributeMapFeedProductType,0)+1,FALSE)&gt;0,1,0)</formula>
    </cfRule>
    <cfRule type="expression" dxfId="157" priority="899" stopIfTrue="1">
      <formula>IF(VLOOKUP($FL$3,preferredAttributePTDMap,MATCH($A4,attributeMapFeedProductType,0)+1,FALSE)&gt;0,1,0)</formula>
    </cfRule>
    <cfRule type="expression" dxfId="156" priority="90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55" priority="902" stopIfTrue="1">
      <formula>IF(VLOOKUP($FM$3,requiredAttributePTDMap,MATCH($A4,attributeMapFeedProductType,0)+1,FALSE)&gt;0,1,0)</formula>
    </cfRule>
    <cfRule type="expression" dxfId="154" priority="903" stopIfTrue="1">
      <formula>IF(VLOOKUP($FM$3,optionalAttributePTDMap,MATCH($A4,attributeMapFeedProductType,0)+1,FALSE)&gt;0,1,0)</formula>
    </cfRule>
    <cfRule type="expression" dxfId="153" priority="904" stopIfTrue="1">
      <formula>IF(VLOOKUP($FM$3,preferredAttributePTDMap,MATCH($A4,attributeMapFeedProductType,0)+1,FALSE)&gt;0,1,0)</formula>
    </cfRule>
    <cfRule type="expression" dxfId="152" priority="90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51" priority="907" stopIfTrue="1">
      <formula>IF(VLOOKUP($FN$3,requiredAttributePTDMap,MATCH($A4,attributeMapFeedProductType,0)+1,FALSE)&gt;0,1,0)</formula>
    </cfRule>
    <cfRule type="expression" dxfId="150" priority="908" stopIfTrue="1">
      <formula>IF(VLOOKUP($FN$3,optionalAttributePTDMap,MATCH($A4,attributeMapFeedProductType,0)+1,FALSE)&gt;0,1,0)</formula>
    </cfRule>
    <cfRule type="expression" dxfId="149" priority="909" stopIfTrue="1">
      <formula>IF(VLOOKUP($FN$3,preferredAttributePTDMap,MATCH($A4,attributeMapFeedProductType,0)+1,FALSE)&gt;0,1,0)</formula>
    </cfRule>
    <cfRule type="expression" dxfId="148" priority="91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47" priority="912" stopIfTrue="1">
      <formula>IF(VLOOKUP($FO$3,requiredAttributePTDMap,MATCH($A4,attributeMapFeedProductType,0)+1,FALSE)&gt;0,1,0)</formula>
    </cfRule>
    <cfRule type="expression" dxfId="146" priority="913" stopIfTrue="1">
      <formula>IF(VLOOKUP($FO$3,optionalAttributePTDMap,MATCH($A4,attributeMapFeedProductType,0)+1,FALSE)&gt;0,1,0)</formula>
    </cfRule>
    <cfRule type="expression" dxfId="145" priority="914" stopIfTrue="1">
      <formula>IF(VLOOKUP($FO$3,preferredAttributePTDMap,MATCH($A4,attributeMapFeedProductType,0)+1,FALSE)&gt;0,1,0)</formula>
    </cfRule>
    <cfRule type="expression" dxfId="144" priority="91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43" priority="917" stopIfTrue="1">
      <formula>IF(VLOOKUP($FP$3,requiredAttributePTDMap,MATCH($A4,attributeMapFeedProductType,0)+1,FALSE)&gt;0,1,0)</formula>
    </cfRule>
    <cfRule type="expression" dxfId="142" priority="918" stopIfTrue="1">
      <formula>IF(VLOOKUP($FP$3,optionalAttributePTDMap,MATCH($A4,attributeMapFeedProductType,0)+1,FALSE)&gt;0,1,0)</formula>
    </cfRule>
    <cfRule type="expression" dxfId="141" priority="919" stopIfTrue="1">
      <formula>IF(VLOOKUP($FP$3,preferredAttributePTDMap,MATCH($A4,attributeMapFeedProductType,0)+1,FALSE)&gt;0,1,0)</formula>
    </cfRule>
    <cfRule type="expression" dxfId="140" priority="92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39" priority="922" stopIfTrue="1">
      <formula>IF(VLOOKUP($FQ$3,requiredAttributePTDMap,MATCH($A4,attributeMapFeedProductType,0)+1,FALSE)&gt;0,1,0)</formula>
    </cfRule>
    <cfRule type="expression" dxfId="138" priority="923" stopIfTrue="1">
      <formula>IF(VLOOKUP($FQ$3,optionalAttributePTDMap,MATCH($A4,attributeMapFeedProductType,0)+1,FALSE)&gt;0,1,0)</formula>
    </cfRule>
    <cfRule type="expression" dxfId="137" priority="924" stopIfTrue="1">
      <formula>IF(VLOOKUP($FQ$3,preferredAttributePTDMap,MATCH($A4,attributeMapFeedProductType,0)+1,FALSE)&gt;0,1,0)</formula>
    </cfRule>
    <cfRule type="expression" dxfId="136" priority="92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35" priority="927" stopIfTrue="1">
      <formula>IF(VLOOKUP($FR$3,requiredAttributePTDMap,MATCH($A4,attributeMapFeedProductType,0)+1,FALSE)&gt;0,1,0)</formula>
    </cfRule>
    <cfRule type="expression" dxfId="134" priority="928" stopIfTrue="1">
      <formula>IF(VLOOKUP($FR$3,optionalAttributePTDMap,MATCH($A4,attributeMapFeedProductType,0)+1,FALSE)&gt;0,1,0)</formula>
    </cfRule>
    <cfRule type="expression" dxfId="133" priority="929" stopIfTrue="1">
      <formula>IF(VLOOKUP($FR$3,preferredAttributePTDMap,MATCH($A4,attributeMapFeedProductType,0)+1,FALSE)&gt;0,1,0)</formula>
    </cfRule>
    <cfRule type="expression" dxfId="132" priority="93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31" priority="932" stopIfTrue="1">
      <formula>IF(VLOOKUP($FS$3,requiredAttributePTDMap,MATCH($A4,attributeMapFeedProductType,0)+1,FALSE)&gt;0,1,0)</formula>
    </cfRule>
    <cfRule type="expression" dxfId="130" priority="933" stopIfTrue="1">
      <formula>IF(VLOOKUP($FS$3,optionalAttributePTDMap,MATCH($A4,attributeMapFeedProductType,0)+1,FALSE)&gt;0,1,0)</formula>
    </cfRule>
    <cfRule type="expression" dxfId="129" priority="934" stopIfTrue="1">
      <formula>IF(VLOOKUP($FS$3,preferredAttributePTDMap,MATCH($A4,attributeMapFeedProductType,0)+1,FALSE)&gt;0,1,0)</formula>
    </cfRule>
    <cfRule type="expression" dxfId="128" priority="93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27" priority="937" stopIfTrue="1">
      <formula>IF(VLOOKUP($FT$3,requiredAttributePTDMap,MATCH($A4,attributeMapFeedProductType,0)+1,FALSE)&gt;0,1,0)</formula>
    </cfRule>
    <cfRule type="expression" dxfId="126" priority="938" stopIfTrue="1">
      <formula>IF(VLOOKUP($FT$3,optionalAttributePTDMap,MATCH($A4,attributeMapFeedProductType,0)+1,FALSE)&gt;0,1,0)</formula>
    </cfRule>
    <cfRule type="expression" dxfId="125" priority="939" stopIfTrue="1">
      <formula>IF(VLOOKUP($FT$3,preferredAttributePTDMap,MATCH($A4,attributeMapFeedProductType,0)+1,FALSE)&gt;0,1,0)</formula>
    </cfRule>
    <cfRule type="expression" dxfId="124" priority="94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23" priority="942" stopIfTrue="1">
      <formula>IF(VLOOKUP($FU$3,requiredAttributePTDMap,MATCH($A4,attributeMapFeedProductType,0)+1,FALSE)&gt;0,1,0)</formula>
    </cfRule>
    <cfRule type="expression" dxfId="122" priority="943" stopIfTrue="1">
      <formula>IF(VLOOKUP($FU$3,optionalAttributePTDMap,MATCH($A4,attributeMapFeedProductType,0)+1,FALSE)&gt;0,1,0)</formula>
    </cfRule>
    <cfRule type="expression" dxfId="121" priority="944" stopIfTrue="1">
      <formula>IF(VLOOKUP($FU$3,preferredAttributePTDMap,MATCH($A4,attributeMapFeedProductType,0)+1,FALSE)&gt;0,1,0)</formula>
    </cfRule>
    <cfRule type="expression" dxfId="120" priority="94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19" priority="947" stopIfTrue="1">
      <formula>IF(VLOOKUP($FV$3,requiredAttributePTDMap,MATCH($A4,attributeMapFeedProductType,0)+1,FALSE)&gt;0,1,0)</formula>
    </cfRule>
    <cfRule type="expression" dxfId="118" priority="948" stopIfTrue="1">
      <formula>IF(VLOOKUP($FV$3,optionalAttributePTDMap,MATCH($A4,attributeMapFeedProductType,0)+1,FALSE)&gt;0,1,0)</formula>
    </cfRule>
    <cfRule type="expression" dxfId="117" priority="949" stopIfTrue="1">
      <formula>IF(VLOOKUP($FV$3,preferredAttributePTDMap,MATCH($A4,attributeMapFeedProductType,0)+1,FALSE)&gt;0,1,0)</formula>
    </cfRule>
    <cfRule type="expression" dxfId="116" priority="95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15" priority="952" stopIfTrue="1">
      <formula>IF(VLOOKUP($FW$3,requiredAttributePTDMap,MATCH($A4,attributeMapFeedProductType,0)+1,FALSE)&gt;0,1,0)</formula>
    </cfRule>
    <cfRule type="expression" dxfId="114" priority="953" stopIfTrue="1">
      <formula>IF(VLOOKUP($FW$3,optionalAttributePTDMap,MATCH($A4,attributeMapFeedProductType,0)+1,FALSE)&gt;0,1,0)</formula>
    </cfRule>
    <cfRule type="expression" dxfId="113" priority="954" stopIfTrue="1">
      <formula>IF(VLOOKUP($FW$3,preferredAttributePTDMap,MATCH($A4,attributeMapFeedProductType,0)+1,FALSE)&gt;0,1,0)</formula>
    </cfRule>
    <cfRule type="expression" dxfId="112" priority="95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11" priority="957" stopIfTrue="1">
      <formula>IF(VLOOKUP($FX$3,requiredAttributePTDMap,MATCH($A4,attributeMapFeedProductType,0)+1,FALSE)&gt;0,1,0)</formula>
    </cfRule>
    <cfRule type="expression" dxfId="110" priority="958" stopIfTrue="1">
      <formula>IF(VLOOKUP($FX$3,optionalAttributePTDMap,MATCH($A4,attributeMapFeedProductType,0)+1,FALSE)&gt;0,1,0)</formula>
    </cfRule>
    <cfRule type="expression" dxfId="109" priority="959" stopIfTrue="1">
      <formula>IF(VLOOKUP($FX$3,preferredAttributePTDMap,MATCH($A4,attributeMapFeedProductType,0)+1,FALSE)&gt;0,1,0)</formula>
    </cfRule>
    <cfRule type="expression" dxfId="108" priority="96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07" priority="962" stopIfTrue="1">
      <formula>IF(VLOOKUP($FY$3,requiredAttributePTDMap,MATCH($A4,attributeMapFeedProductType,0)+1,FALSE)&gt;0,1,0)</formula>
    </cfRule>
    <cfRule type="expression" dxfId="106" priority="963" stopIfTrue="1">
      <formula>IF(VLOOKUP($FY$3,optionalAttributePTDMap,MATCH($A4,attributeMapFeedProductType,0)+1,FALSE)&gt;0,1,0)</formula>
    </cfRule>
    <cfRule type="expression" dxfId="105" priority="964" stopIfTrue="1">
      <formula>IF(VLOOKUP($FY$3,preferredAttributePTDMap,MATCH($A4,attributeMapFeedProductType,0)+1,FALSE)&gt;0,1,0)</formula>
    </cfRule>
    <cfRule type="expression" dxfId="104" priority="96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03" priority="967" stopIfTrue="1">
      <formula>IF(VLOOKUP($FZ$3,requiredAttributePTDMap,MATCH($A4,attributeMapFeedProductType,0)+1,FALSE)&gt;0,1,0)</formula>
    </cfRule>
    <cfRule type="expression" dxfId="102" priority="968" stopIfTrue="1">
      <formula>IF(VLOOKUP($FZ$3,optionalAttributePTDMap,MATCH($A4,attributeMapFeedProductType,0)+1,FALSE)&gt;0,1,0)</formula>
    </cfRule>
    <cfRule type="expression" dxfId="101" priority="969" stopIfTrue="1">
      <formula>IF(VLOOKUP($FZ$3,preferredAttributePTDMap,MATCH($A4,attributeMapFeedProductType,0)+1,FALSE)&gt;0,1,0)</formula>
    </cfRule>
    <cfRule type="expression" dxfId="100" priority="97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99" priority="972" stopIfTrue="1">
      <formula>IF(VLOOKUP($GA$3,requiredAttributePTDMap,MATCH($A4,attributeMapFeedProductType,0)+1,FALSE)&gt;0,1,0)</formula>
    </cfRule>
    <cfRule type="expression" dxfId="98" priority="973" stopIfTrue="1">
      <formula>IF(VLOOKUP($GA$3,optionalAttributePTDMap,MATCH($A4,attributeMapFeedProductType,0)+1,FALSE)&gt;0,1,0)</formula>
    </cfRule>
    <cfRule type="expression" dxfId="97" priority="974" stopIfTrue="1">
      <formula>IF(VLOOKUP($GA$3,preferredAttributePTDMap,MATCH($A4,attributeMapFeedProductType,0)+1,FALSE)&gt;0,1,0)</formula>
    </cfRule>
    <cfRule type="expression" dxfId="96" priority="97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5" priority="977" stopIfTrue="1">
      <formula>IF(VLOOKUP($GB$3,requiredAttributePTDMap,MATCH($A4,attributeMapFeedProductType,0)+1,FALSE)&gt;0,1,0)</formula>
    </cfRule>
    <cfRule type="expression" dxfId="94" priority="978" stopIfTrue="1">
      <formula>IF(VLOOKUP($GB$3,optionalAttributePTDMap,MATCH($A4,attributeMapFeedProductType,0)+1,FALSE)&gt;0,1,0)</formula>
    </cfRule>
    <cfRule type="expression" dxfId="93" priority="979" stopIfTrue="1">
      <formula>IF(VLOOKUP($GB$3,preferredAttributePTDMap,MATCH($A4,attributeMapFeedProductType,0)+1,FALSE)&gt;0,1,0)</formula>
    </cfRule>
    <cfRule type="expression" dxfId="92" priority="98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1" priority="982" stopIfTrue="1">
      <formula>IF(VLOOKUP($GC$3,requiredAttributePTDMap,MATCH($A4,attributeMapFeedProductType,0)+1,FALSE)&gt;0,1,0)</formula>
    </cfRule>
    <cfRule type="expression" dxfId="90" priority="983" stopIfTrue="1">
      <formula>IF(VLOOKUP($GC$3,optionalAttributePTDMap,MATCH($A4,attributeMapFeedProductType,0)+1,FALSE)&gt;0,1,0)</formula>
    </cfRule>
    <cfRule type="expression" dxfId="89" priority="984" stopIfTrue="1">
      <formula>IF(VLOOKUP($GC$3,preferredAttributePTDMap,MATCH($A4,attributeMapFeedProductType,0)+1,FALSE)&gt;0,1,0)</formula>
    </cfRule>
    <cfRule type="expression" dxfId="88"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87" priority="987" stopIfTrue="1">
      <formula>IF(VLOOKUP($GD$3,requiredAttributePTDMap,MATCH($A4,attributeMapFeedProductType,0)+1,FALSE)&gt;0,1,0)</formula>
    </cfRule>
    <cfRule type="expression" dxfId="86" priority="988" stopIfTrue="1">
      <formula>IF(VLOOKUP($GD$3,optionalAttributePTDMap,MATCH($A4,attributeMapFeedProductType,0)+1,FALSE)&gt;0,1,0)</formula>
    </cfRule>
    <cfRule type="expression" dxfId="85" priority="989" stopIfTrue="1">
      <formula>IF(VLOOKUP($GD$3,preferredAttributePTDMap,MATCH($A4,attributeMapFeedProductType,0)+1,FALSE)&gt;0,1,0)</formula>
    </cfRule>
    <cfRule type="expression" dxfId="8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3" priority="992" stopIfTrue="1">
      <formula>IF(VLOOKUP($GE$3,requiredAttributePTDMap,MATCH($A4,attributeMapFeedProductType,0)+1,FALSE)&gt;0,1,0)</formula>
    </cfRule>
    <cfRule type="expression" dxfId="82" priority="993" stopIfTrue="1">
      <formula>IF(VLOOKUP($GE$3,optionalAttributePTDMap,MATCH($A4,attributeMapFeedProductType,0)+1,FALSE)&gt;0,1,0)</formula>
    </cfRule>
    <cfRule type="expression" dxfId="81" priority="994" stopIfTrue="1">
      <formula>IF(VLOOKUP($GE$3,preferredAttributePTDMap,MATCH($A4,attributeMapFeedProductType,0)+1,FALSE)&gt;0,1,0)</formula>
    </cfRule>
    <cfRule type="expression" dxfId="80"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9" priority="997" stopIfTrue="1">
      <formula>IF(VLOOKUP($GF$3,requiredAttributePTDMap,MATCH($A4,attributeMapFeedProductType,0)+1,FALSE)&gt;0,1,0)</formula>
    </cfRule>
    <cfRule type="expression" dxfId="78" priority="998" stopIfTrue="1">
      <formula>IF(VLOOKUP($GF$3,optionalAttributePTDMap,MATCH($A4,attributeMapFeedProductType,0)+1,FALSE)&gt;0,1,0)</formula>
    </cfRule>
    <cfRule type="expression" dxfId="77" priority="999" stopIfTrue="1">
      <formula>IF(VLOOKUP($GF$3,preferredAttributePTDMap,MATCH($A4,attributeMapFeedProductType,0)+1,FALSE)&gt;0,1,0)</formula>
    </cfRule>
    <cfRule type="expression" dxfId="76"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5" priority="1002" stopIfTrue="1">
      <formula>IF(VLOOKUP($GG$3,requiredAttributePTDMap,MATCH($A4,attributeMapFeedProductType,0)+1,FALSE)&gt;0,1,0)</formula>
    </cfRule>
    <cfRule type="expression" dxfId="74" priority="1003" stopIfTrue="1">
      <formula>IF(VLOOKUP($GG$3,optionalAttributePTDMap,MATCH($A4,attributeMapFeedProductType,0)+1,FALSE)&gt;0,1,0)</formula>
    </cfRule>
    <cfRule type="expression" dxfId="73" priority="1004" stopIfTrue="1">
      <formula>IF(VLOOKUP($GG$3,preferredAttributePTDMap,MATCH($A4,attributeMapFeedProductType,0)+1,FALSE)&gt;0,1,0)</formula>
    </cfRule>
    <cfRule type="expression" dxfId="72"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1" priority="1007" stopIfTrue="1">
      <formula>IF(VLOOKUP($GH$3,requiredAttributePTDMap,MATCH($A4,attributeMapFeedProductType,0)+1,FALSE)&gt;0,1,0)</formula>
    </cfRule>
    <cfRule type="expression" dxfId="70" priority="1008" stopIfTrue="1">
      <formula>IF(VLOOKUP($GH$3,optionalAttributePTDMap,MATCH($A4,attributeMapFeedProductType,0)+1,FALSE)&gt;0,1,0)</formula>
    </cfRule>
    <cfRule type="expression" dxfId="69" priority="1009" stopIfTrue="1">
      <formula>IF(VLOOKUP($GH$3,preferredAttributePTDMap,MATCH($A4,attributeMapFeedProductType,0)+1,FALSE)&gt;0,1,0)</formula>
    </cfRule>
    <cfRule type="expression" dxfId="68"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7" priority="1012" stopIfTrue="1">
      <formula>IF(VLOOKUP($GI$3,requiredAttributePTDMap,MATCH($A4,attributeMapFeedProductType,0)+1,FALSE)&gt;0,1,0)</formula>
    </cfRule>
    <cfRule type="expression" dxfId="66" priority="1013" stopIfTrue="1">
      <formula>IF(VLOOKUP($GI$3,optionalAttributePTDMap,MATCH($A4,attributeMapFeedProductType,0)+1,FALSE)&gt;0,1,0)</formula>
    </cfRule>
    <cfRule type="expression" dxfId="65" priority="1014" stopIfTrue="1">
      <formula>IF(VLOOKUP($GI$3,preferredAttributePTDMap,MATCH($A4,attributeMapFeedProductType,0)+1,FALSE)&gt;0,1,0)</formula>
    </cfRule>
    <cfRule type="expression" dxfId="6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63" priority="1017" stopIfTrue="1">
      <formula>IF(VLOOKUP($GJ$3,requiredAttributePTDMap,MATCH($A4,attributeMapFeedProductType,0)+1,FALSE)&gt;0,1,0)</formula>
    </cfRule>
    <cfRule type="expression" dxfId="62" priority="1018" stopIfTrue="1">
      <formula>IF(VLOOKUP($GJ$3,optionalAttributePTDMap,MATCH($A4,attributeMapFeedProductType,0)+1,FALSE)&gt;0,1,0)</formula>
    </cfRule>
    <cfRule type="expression" dxfId="61" priority="1019" stopIfTrue="1">
      <formula>IF(VLOOKUP($GJ$3,preferredAttributePTDMap,MATCH($A4,attributeMapFeedProductType,0)+1,FALSE)&gt;0,1,0)</formula>
    </cfRule>
    <cfRule type="expression" dxfId="60"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9" priority="1022" stopIfTrue="1">
      <formula>IF(VLOOKUP($GK$3,requiredAttributePTDMap,MATCH($A4,attributeMapFeedProductType,0)+1,FALSE)&gt;0,1,0)</formula>
    </cfRule>
    <cfRule type="expression" dxfId="58" priority="1023" stopIfTrue="1">
      <formula>IF(VLOOKUP($GK$3,optionalAttributePTDMap,MATCH($A4,attributeMapFeedProductType,0)+1,FALSE)&gt;0,1,0)</formula>
    </cfRule>
    <cfRule type="expression" dxfId="57" priority="1024" stopIfTrue="1">
      <formula>IF(VLOOKUP($GK$3,preferredAttributePTDMap,MATCH($A4,attributeMapFeedProductType,0)+1,FALSE)&gt;0,1,0)</formula>
    </cfRule>
    <cfRule type="expression" dxfId="56"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5" priority="1027" stopIfTrue="1">
      <formula>IF(VLOOKUP($GL$3,requiredAttributePTDMap,MATCH($A4,attributeMapFeedProductType,0)+1,FALSE)&gt;0,1,0)</formula>
    </cfRule>
    <cfRule type="expression" dxfId="54" priority="1028" stopIfTrue="1">
      <formula>IF(VLOOKUP($GL$3,optionalAttributePTDMap,MATCH($A4,attributeMapFeedProductType,0)+1,FALSE)&gt;0,1,0)</formula>
    </cfRule>
    <cfRule type="expression" dxfId="53" priority="1029" stopIfTrue="1">
      <formula>IF(VLOOKUP($GL$3,preferredAttributePTDMap,MATCH($A4,attributeMapFeedProductType,0)+1,FALSE)&gt;0,1,0)</formula>
    </cfRule>
    <cfRule type="expression" dxfId="52"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1" priority="1032" stopIfTrue="1">
      <formula>IF(VLOOKUP($GM$3,requiredAttributePTDMap,MATCH($A4,attributeMapFeedProductType,0)+1,FALSE)&gt;0,1,0)</formula>
    </cfRule>
    <cfRule type="expression" dxfId="50" priority="1033" stopIfTrue="1">
      <formula>IF(VLOOKUP($GM$3,optionalAttributePTDMap,MATCH($A4,attributeMapFeedProductType,0)+1,FALSE)&gt;0,1,0)</formula>
    </cfRule>
    <cfRule type="expression" dxfId="49" priority="1034" stopIfTrue="1">
      <formula>IF(VLOOKUP($GM$3,preferredAttributePTDMap,MATCH($A4,attributeMapFeedProductType,0)+1,FALSE)&gt;0,1,0)</formula>
    </cfRule>
    <cfRule type="expression" dxfId="48"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7" priority="1037" stopIfTrue="1">
      <formula>IF(VLOOKUP($GN$3,requiredAttributePTDMap,MATCH($A4,attributeMapFeedProductType,0)+1,FALSE)&gt;0,1,0)</formula>
    </cfRule>
    <cfRule type="expression" dxfId="46" priority="1038" stopIfTrue="1">
      <formula>IF(VLOOKUP($GN$3,optionalAttributePTDMap,MATCH($A4,attributeMapFeedProductType,0)+1,FALSE)&gt;0,1,0)</formula>
    </cfRule>
    <cfRule type="expression" dxfId="45" priority="1039" stopIfTrue="1">
      <formula>IF(VLOOKUP($GN$3,preferredAttributePTDMap,MATCH($A4,attributeMapFeedProductType,0)+1,FALSE)&gt;0,1,0)</formula>
    </cfRule>
    <cfRule type="expression" dxfId="4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3" priority="1042" stopIfTrue="1">
      <formula>IF(VLOOKUP($GO$3,requiredAttributePTDMap,MATCH($A4,attributeMapFeedProductType,0)+1,FALSE)&gt;0,1,0)</formula>
    </cfRule>
    <cfRule type="expression" dxfId="42" priority="1043" stopIfTrue="1">
      <formula>IF(VLOOKUP($GO$3,optionalAttributePTDMap,MATCH($A4,attributeMapFeedProductType,0)+1,FALSE)&gt;0,1,0)</formula>
    </cfRule>
    <cfRule type="expression" dxfId="41" priority="1044" stopIfTrue="1">
      <formula>IF(VLOOKUP($GO$3,preferredAttributePTDMap,MATCH($A4,attributeMapFeedProductType,0)+1,FALSE)&gt;0,1,0)</formula>
    </cfRule>
    <cfRule type="expression" dxfId="40"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9" priority="1047" stopIfTrue="1">
      <formula>IF(VLOOKUP($GP$3,requiredAttributePTDMap,MATCH($A4,attributeMapFeedProductType,0)+1,FALSE)&gt;0,1,0)</formula>
    </cfRule>
    <cfRule type="expression" dxfId="38" priority="1048" stopIfTrue="1">
      <formula>IF(VLOOKUP($GP$3,optionalAttributePTDMap,MATCH($A4,attributeMapFeedProductType,0)+1,FALSE)&gt;0,1,0)</formula>
    </cfRule>
    <cfRule type="expression" dxfId="37" priority="1049" stopIfTrue="1">
      <formula>IF(VLOOKUP($GP$3,preferredAttributePTDMap,MATCH($A4,attributeMapFeedProductType,0)+1,FALSE)&gt;0,1,0)</formula>
    </cfRule>
    <cfRule type="expression" dxfId="36"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5" priority="1052" stopIfTrue="1">
      <formula>IF(VLOOKUP($GQ$3,requiredAttributePTDMap,MATCH($A4,attributeMapFeedProductType,0)+1,FALSE)&gt;0,1,0)</formula>
    </cfRule>
    <cfRule type="expression" dxfId="34" priority="1053" stopIfTrue="1">
      <formula>IF(VLOOKUP($GQ$3,optionalAttributePTDMap,MATCH($A4,attributeMapFeedProductType,0)+1,FALSE)&gt;0,1,0)</formula>
    </cfRule>
    <cfRule type="expression" dxfId="33" priority="1054" stopIfTrue="1">
      <formula>IF(VLOOKUP($GQ$3,preferredAttributePTDMap,MATCH($A4,attributeMapFeedProductType,0)+1,FALSE)&gt;0,1,0)</formula>
    </cfRule>
    <cfRule type="expression" dxfId="32"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 priority="1057" stopIfTrue="1">
      <formula>IF(VLOOKUP($GR$3,requiredAttributePTDMap,MATCH($A4,attributeMapFeedProductType,0)+1,FALSE)&gt;0,1,0)</formula>
    </cfRule>
    <cfRule type="expression" dxfId="30" priority="1058" stopIfTrue="1">
      <formula>IF(VLOOKUP($GR$3,optionalAttributePTDMap,MATCH($A4,attributeMapFeedProductType,0)+1,FALSE)&gt;0,1,0)</formula>
    </cfRule>
    <cfRule type="expression" dxfId="29" priority="1059" stopIfTrue="1">
      <formula>IF(VLOOKUP($GR$3,preferredAttributePTDMap,MATCH($A4,attributeMapFeedProductType,0)+1,FALSE)&gt;0,1,0)</formula>
    </cfRule>
    <cfRule type="expression" dxfId="28"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7" priority="1062" stopIfTrue="1">
      <formula>IF(VLOOKUP($GS$3,requiredAttributePTDMap,MATCH($A4,attributeMapFeedProductType,0)+1,FALSE)&gt;0,1,0)</formula>
    </cfRule>
    <cfRule type="expression" dxfId="26" priority="1063" stopIfTrue="1">
      <formula>IF(VLOOKUP($GS$3,optionalAttributePTDMap,MATCH($A4,attributeMapFeedProductType,0)+1,FALSE)&gt;0,1,0)</formula>
    </cfRule>
    <cfRule type="expression" dxfId="25" priority="1064" stopIfTrue="1">
      <formula>IF(VLOOKUP($GS$3,preferredAttributePTDMap,MATCH($A4,attributeMapFeedProductType,0)+1,FALSE)&gt;0,1,0)</formula>
    </cfRule>
    <cfRule type="expression" dxfId="2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3" priority="1067" stopIfTrue="1">
      <formula>IF(VLOOKUP($GT$3,requiredAttributePTDMap,MATCH($A4,attributeMapFeedProductType,0)+1,FALSE)&gt;0,1,0)</formula>
    </cfRule>
    <cfRule type="expression" dxfId="22" priority="1068" stopIfTrue="1">
      <formula>IF(VLOOKUP($GT$3,optionalAttributePTDMap,MATCH($A4,attributeMapFeedProductType,0)+1,FALSE)&gt;0,1,0)</formula>
    </cfRule>
    <cfRule type="expression" dxfId="21" priority="1069" stopIfTrue="1">
      <formula>IF(VLOOKUP($GT$3,preferredAttributePTDMap,MATCH($A4,attributeMapFeedProductType,0)+1,FALSE)&gt;0,1,0)</formula>
    </cfRule>
    <cfRule type="expression" dxfId="20"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9" priority="1072" stopIfTrue="1">
      <formula>IF(VLOOKUP($GU$3,requiredAttributePTDMap,MATCH($A4,attributeMapFeedProductType,0)+1,FALSE)&gt;0,1,0)</formula>
    </cfRule>
    <cfRule type="expression" dxfId="18" priority="1073" stopIfTrue="1">
      <formula>IF(VLOOKUP($GU$3,optionalAttributePTDMap,MATCH($A4,attributeMapFeedProductType,0)+1,FALSE)&gt;0,1,0)</formula>
    </cfRule>
    <cfRule type="expression" dxfId="17" priority="1074" stopIfTrue="1">
      <formula>IF(VLOOKUP($GU$3,preferredAttributePTDMap,MATCH($A4,attributeMapFeedProductType,0)+1,FALSE)&gt;0,1,0)</formula>
    </cfRule>
    <cfRule type="expression" dxfId="16"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 priority="1077" stopIfTrue="1">
      <formula>IF(VLOOKUP($GV$3,requiredAttributePTDMap,MATCH($A4,attributeMapFeedProductType,0)+1,FALSE)&gt;0,1,0)</formula>
    </cfRule>
    <cfRule type="expression" dxfId="14" priority="1078" stopIfTrue="1">
      <formula>IF(VLOOKUP($GV$3,optionalAttributePTDMap,MATCH($A4,attributeMapFeedProductType,0)+1,FALSE)&gt;0,1,0)</formula>
    </cfRule>
    <cfRule type="expression" dxfId="13" priority="1079" stopIfTrue="1">
      <formula>IF(VLOOKUP($GV$3,preferredAttributePTDMap,MATCH($A4,attributeMapFeedProductType,0)+1,FALSE)&gt;0,1,0)</formula>
    </cfRule>
    <cfRule type="expression" dxfId="12"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1" priority="1082" stopIfTrue="1">
      <formula>IF(VLOOKUP($GW$3,requiredAttributePTDMap,MATCH($A4,attributeMapFeedProductType,0)+1,FALSE)&gt;0,1,0)</formula>
    </cfRule>
    <cfRule type="expression" dxfId="10" priority="1083" stopIfTrue="1">
      <formula>IF(VLOOKUP($GW$3,optionalAttributePTDMap,MATCH($A4,attributeMapFeedProductType,0)+1,FALSE)&gt;0,1,0)</formula>
    </cfRule>
    <cfRule type="expression" dxfId="9" priority="1084" stopIfTrue="1">
      <formula>IF(VLOOKUP($GW$3,preferredAttributePTDMap,MATCH($A4,attributeMapFeedProductType,0)+1,FALSE)&gt;0,1,0)</formula>
    </cfRule>
    <cfRule type="expression" dxfId="8"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7" priority="1087" stopIfTrue="1">
      <formula>IF(VLOOKUP($GX$3,requiredAttributePTDMap,MATCH($A4,attributeMapFeedProductType,0)+1,FALSE)&gt;0,1,0)</formula>
    </cfRule>
    <cfRule type="expression" dxfId="6" priority="1088" stopIfTrue="1">
      <formula>IF(VLOOKUP($GX$3,optionalAttributePTDMap,MATCH($A4,attributeMapFeedProductType,0)+1,FALSE)&gt;0,1,0)</formula>
    </cfRule>
    <cfRule type="expression" dxfId="5"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1" priority="1094" stopIfTrue="1">
      <formula>IF(VLOOKUP($GY$3,preferredAttributePTDMap,MATCH($A4,attributeMapFeedProductType,0)+1,FALSE)&gt;0,1,0)</formula>
    </cfRule>
    <cfRule type="expression" dxfId="0"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count="219">
    <dataValidation type="list" showInputMessage="1" showErrorMessage="1" sqref="A4:A1048576" xr:uid="{3642FE14-9F73-4228-9263-4CBF61EE4ACA}">
      <formula1>feed_product_type</formula1>
    </dataValidation>
    <dataValidation allowBlank="1" showInputMessage="1" prompt="Input an appropriate product type." sqref="A2" xr:uid="{DDA18434-93B4-4F1F-BFAA-A091CD239E68}"/>
    <dataValidation allowBlank="1" showInputMessage="1" sqref="EY2 CJ2 CA2 AH2:AI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xr:uid="{4993A139-B5FE-420D-847E-3938FF513955}"/>
    <dataValidation allowBlank="1" showInputMessage="1" prompt="Unique Identifier." sqref="B2" xr:uid="{366FFB5F-BFBE-4543-9190-A569882F444F}"/>
    <dataValidation allowBlank="1" showInputMessage="1" prompt="An alphanumeric string; 50 characters maximum." sqref="C2 J2" xr:uid="{63F97057-2C18-45F3-AE90-F9927ED3ED6B}"/>
    <dataValidation type="list" showInputMessage="1" showErrorMessage="1" sqref="D4:D1048576" xr:uid="{AF8BD903-8DA3-4880-AD29-4EC157DDF648}">
      <formula1>INDIRECT(IF(ISNUMBER(VALUE(LEFT(A4,1))),"_","")&amp;SUBSTITUTE(SUBSTITUTE(A4,"-","_")," ","") &amp;"update_delete")</formula1>
    </dataValidation>
    <dataValidation allowBlank="1" showInputMessage="1" prompt="Select one of the following options: Update, PartialUpdate, or Delete." sqref="D2" xr:uid="{890CDD70-ED03-4448-81F5-5737F2A3DA97}"/>
    <dataValidation type="list" showInputMessage="1" showErrorMessage="1" sqref="E4:E1048576" xr:uid="{625B0789-AE7B-46CE-83A6-7CE42ACA1D29}">
      <formula1>INDIRECT(IF(ISNUMBER(VALUE(LEFT(A4,1))),"_","")&amp;SUBSTITUTE(SUBSTITUTE(A4,"-","_")," ","") &amp;"gtin_exemption_reason")</formula1>
    </dataValidation>
    <dataValidation allowBlank="1" showInputMessage="1" prompt="Reason for getting an exemption from having an unique identifier for an item. " sqref="E2" xr:uid="{4F150FA9-B29B-40C4-850C-BCDE4D37ED19}"/>
    <dataValidation allowBlank="1" showInputMessage="1" prompt="Any valid GCID, UPC, or EAN." sqref="F2" xr:uid="{7E0361F1-5471-41A5-A195-DF6C6E2E2102}"/>
    <dataValidation type="list" showInputMessage="1" showErrorMessage="1" sqref="G4:G1048576" xr:uid="{7F4CF2AA-A9CE-4332-93AC-421EF2E5003B}">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D5873B9A-EC87-4152-8B03-3F981A5BCD77}"/>
    <dataValidation allowBlank="1" showInputMessage="1" prompt="An alphanumeric string; 1 character minimum in length and 100 characters maximum in length. Note: Type 1 High ASCII characters (®, ©, ™, etc.) or other special characters are not supported." sqref="H2" xr:uid="{04667EEF-E2E8-45CA-923B-AFA755D8AD73}"/>
    <dataValidation allowBlank="1" showInputMessage="1" prompt="A text string; 2000 characters maximum in length. Note: Type 1 High ASCII characters (®, ©, ™, etc.) or other special characters are not supported." sqref="I2" xr:uid="{FD9C0635-EAC2-48FB-8E04-3FB76347701F}"/>
    <dataValidation allowBlank="1" showInputMessage="1" prompt="An alphanumeric string; 40 characters maximum." sqref="K2" xr:uid="{496D5959-7F86-4283-9DFD-2E3AA511C123}"/>
    <dataValidation type="list" showInputMessage="1" sqref="L4:L1048576" xr:uid="{F80AD962-32A4-495F-B54E-CE0EC84CAEBA}">
      <formula1>INDIRECT(IF(ISNUMBER(VALUE(LEFT(A4,1))),"_","")&amp;SUBSTITUTE(SUBSTITUTE(A4,"-","_")," ","") &amp;"item_type")</formula1>
    </dataValidation>
    <dataValidation allowBlank="1" showInputMessage="1" prompt="Please refer to the  Browse Tree Guide (BTG)." sqref="L2" xr:uid="{F72D6FA5-74B0-4DA3-8189-E145097C6D81}"/>
    <dataValidation allowBlank="1" showInputMessage="1" prompt="An alphanumeric string; 100 characters maximum length. Note: Type 1 High ASCII characters (®, ©, ™, etc.) or other special characters are not supported." sqref="M2" xr:uid="{225D4A42-EB41-4B22-8B3A-D39AAC22B7D6}"/>
    <dataValidation allowBlank="1" showInputMessage="1" prompt="An alphanumeric string; 1 character minimum in length and 50 characters maximum in length." sqref="N2 EU2" xr:uid="{7936A398-B4DF-42C9-B330-B236E7EFAA44}"/>
    <dataValidation allowBlank="1" showInputMessage="1" prompt="Please select a value from the Valid Values tab." sqref="O2:P2" xr:uid="{1C745BC9-2298-47DC-8D03-539628CC2D94}"/>
    <dataValidation allowBlank="1" showInputMessage="1" prompt="Up to 18 digits. Commas and currency symbols cannot be used." sqref="Q2 GM2" xr:uid="{56AB63CA-3AF3-472A-B2E1-F00B7E92A4F4}"/>
    <dataValidation allowBlank="1" showInputMessage="1" prompt="A whole number." sqref="R2" xr:uid="{B4FB4529-295F-4581-B468-714BD8DD592E}"/>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xr:uid="{AC51DCF6-DD51-44A3-9C97-FC9F9344628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xr:uid="{1599E399-C5A9-467B-BE47-70611798A8AA}"/>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xr:uid="{01A01125-6E14-471A-A671-2EC25EEDC3E0}"/>
    <dataValidation type="list" showInputMessage="1" showErrorMessage="1" sqref="AC4:AC1048576" xr:uid="{1D21D2B9-E44B-46DD-BD4B-0DF891D9856B}">
      <formula1>INDIRECT(IF(ISNUMBER(VALUE(LEFT(A4,1))),"_","")&amp;SUBSTITUTE(SUBSTITUTE(A4,"-","_")," ","") &amp;"parent_child")</formula1>
    </dataValidation>
    <dataValidation allowBlank="1" showInputMessage="1" prompt="Please select one of the following values: parent, child" sqref="AC2" xr:uid="{9FB88A62-4536-4EE0-B061-390BA1A0443F}"/>
    <dataValidation allowBlank="1" showInputMessage="1" prompt="An alphanumeric string; 1 character minimum in length and 40 characters maximum in length." sqref="AD2" xr:uid="{4E4507D6-4EC4-421A-B35E-C9156F323678}"/>
    <dataValidation type="list" showInputMessage="1" showErrorMessage="1" sqref="AE4:AE1048576" xr:uid="{381841CC-C17B-4192-B625-F395EED15572}">
      <formula1>INDIRECT(IF(ISNUMBER(VALUE(LEFT(A4,1))),"_","")&amp;SUBSTITUTE(SUBSTITUTE(A4,"-","_")," ","") &amp;"relationship_type")</formula1>
    </dataValidation>
    <dataValidation allowBlank="1" showInputMessage="1" prompt="Select one of the following options: _x000a_Accessory             Variation               Package Contains" sqref="AE2" xr:uid="{126A2919-DF5B-4893-BFDD-D921D05C4557}"/>
    <dataValidation type="list" showInputMessage="1" showErrorMessage="1" sqref="AF4:AF1048576" xr:uid="{76496F43-B569-4C9F-98A6-37EE69408647}">
      <formula1>INDIRECT(IF(ISNUMBER(VALUE(LEFT(A4,1))),"_","")&amp;SUBSTITUTE(SUBSTITUTE(A4,"-","_")," ","") &amp;"variation_theme")</formula1>
    </dataValidation>
    <dataValidation allowBlank="1" showInputMessage="1" prompt="Select and applicable variation theme." sqref="AF2" xr:uid="{C145E86A-5EE2-43AE-8051-87C6D1353DF4}"/>
    <dataValidation type="list" showInputMessage="1" showErrorMessage="1" sqref="AG4:AG1048576" xr:uid="{479A2ACF-5AB4-42EF-A24C-20C79E950183}">
      <formula1>INDIRECT(IF(ISNUMBER(VALUE(LEFT(A4,1))),"_","")&amp;SUBSTITUTE(SUBSTITUTE(A4,"-","_")," ","") &amp;"package_level")</formula1>
    </dataValidation>
    <dataValidation allowBlank="1" showInputMessage="1" prompt="Select one of the following options: Unit  Case Pallet" sqref="AG2" xr:uid="{AA75AE61-7BE1-47E5-AF96-BF183C28DF0E}"/>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xr:uid="{AB2B89A1-E571-490E-A2A5-ECAEFC070126}"/>
    <dataValidation allowBlank="1" showInputMessage="1" prompt="Search terms that describe your product: no repetition, no competitor brand names or ASINs." sqref="AO2" xr:uid="{EFE1731D-466B-4560-93A3-9EC6E5FD0AF5}"/>
    <dataValidation type="list" showInputMessage="1" showErrorMessage="1" sqref="AP4:AP1048576" xr:uid="{8E546A07-4107-43D9-8891-13679F34785C}">
      <formula1>INDIRECT(IF(ISNUMBER(VALUE(LEFT(A4,1))),"_","")&amp;SUBSTITUTE(SUBSTITUTE(A4,"-","_")," ","") &amp;"country_as_labeled")</formula1>
    </dataValidation>
    <dataValidation allowBlank="1" showInputMessage="1" prompt="Complete only if Import Designation is “Imported.” Select country shown on product label." sqref="AP2" xr:uid="{45D26B09-6DE3-4870-884F-D36A5AE4DAF7}"/>
    <dataValidation type="list" showInputMessage="1" sqref="AQ4:AQ1048576" xr:uid="{0813527D-F719-4DF1-A88A-546EE07B8581}">
      <formula1>INDIRECT(IF(ISNUMBER(VALUE(LEFT(A4,1))),"_","")&amp;SUBSTITUTE(SUBSTITUTE(A4,"-","_")," ","") &amp;"paint_type")</formula1>
    </dataValidation>
    <dataValidation allowBlank="1" showInputMessage="1" prompt="See Valid Values." sqref="AQ2 DR2 CC2 BB2:BI2 AZ2 AS2:AX2" xr:uid="{817DFF14-5F0D-4B0B-BCBC-649B38AB2FD6}"/>
    <dataValidation allowBlank="1" showInputMessage="1" prompt="A positive whole number" sqref="AR2 GP2" xr:uid="{5E4373C1-7895-48B3-99E5-819FA2E10BAF}"/>
    <dataValidation type="list" showInputMessage="1" sqref="AT4:AT1048576" xr:uid="{D9641A1C-45C3-4BD0-BDD8-7DE94E893440}">
      <formula1>INDIRECT(IF(ISNUMBER(VALUE(LEFT(A4,1))),"_","")&amp;SUBSTITUTE(SUBSTITUTE(A4,"-","_")," ","") &amp;"included_components")</formula1>
    </dataValidation>
    <dataValidation type="list" showInputMessage="1" sqref="AU4:AU1048576" xr:uid="{B7D805DB-FB7F-484E-9C78-17545C7E259D}">
      <formula1>INDIRECT(IF(ISNUMBER(VALUE(LEFT(A4,1))),"_","")&amp;SUBSTITUTE(SUBSTITUTE(A4,"-","_")," ","") &amp;"included_components")</formula1>
    </dataValidation>
    <dataValidation type="list" showInputMessage="1" sqref="AV4:AV1048576" xr:uid="{43BD837A-ACD9-4D7C-B0A1-58B20199A976}">
      <formula1>INDIRECT(IF(ISNUMBER(VALUE(LEFT(A4,1))),"_","")&amp;SUBSTITUTE(SUBSTITUTE(A4,"-","_")," ","") &amp;"included_components")</formula1>
    </dataValidation>
    <dataValidation type="list" showInputMessage="1" sqref="AW4:AW1048576" xr:uid="{4C3BB880-3BBA-46F2-90D4-89140919E121}">
      <formula1>INDIRECT(IF(ISNUMBER(VALUE(LEFT(A4,1))),"_","")&amp;SUBSTITUTE(SUBSTITUTE(A4,"-","_")," ","") &amp;"included_components")</formula1>
    </dataValidation>
    <dataValidation type="list" showInputMessage="1" sqref="AX4:AX1048576" xr:uid="{4B5C891B-C151-41D1-A936-50DB9B1AB351}">
      <formula1>INDIRECT(IF(ISNUMBER(VALUE(LEFT(A4,1))),"_","")&amp;SUBSTITUTE(SUBSTITUTE(A4,"-","_")," ","") &amp;"included_components")</formula1>
    </dataValidation>
    <dataValidation allowBlank="1" showInputMessage="1" prompt="An alphanumeric text string; 1 character minimum and 50 characters maximum." sqref="AY2" xr:uid="{D1882AB2-F8BA-4154-AB1E-A2DCCC923EC2}"/>
    <dataValidation type="list" showInputMessage="1" sqref="AZ4:AZ1048576" xr:uid="{E7F0EF5E-5D10-42BE-AD0D-E97FFEF33964}">
      <formula1>INDIRECT(IF(ISNUMBER(VALUE(LEFT(A4,1))),"_","")&amp;SUBSTITUTE(SUBSTITUTE(A4,"-","_")," ","") &amp;"color_map")</formula1>
    </dataValidation>
    <dataValidation allowBlank="1" showInputMessage="1" prompt="An alphanumeric text string; 1 character minimum and 50 characters maximum. Also See Valid Values." sqref="BA2" xr:uid="{BE9D882E-341E-4B86-8411-327B87529DDA}"/>
    <dataValidation type="list" showInputMessage="1" sqref="BB4:BB1048576" xr:uid="{849E9F6C-9FB7-4182-90EC-CE711225245D}">
      <formula1>INDIRECT(IF(ISNUMBER(VALUE(LEFT(A4,1))),"_","")&amp;SUBSTITUTE(SUBSTITUTE(A4,"-","_")," ","") &amp;"material_type")</formula1>
    </dataValidation>
    <dataValidation type="list" showInputMessage="1" sqref="BE4:BE1048576" xr:uid="{A3748A63-C9E1-4794-BAD3-68B8BC70CABA}">
      <formula1>INDIRECT(IF(ISNUMBER(VALUE(LEFT(A4,1))),"_","")&amp;SUBSTITUTE(SUBSTITUTE(A4,"-","_")," ","") &amp;"special_features")</formula1>
    </dataValidation>
    <dataValidation type="list" showInputMessage="1" sqref="BF4:BF1048576" xr:uid="{4D632DEA-A1AD-48EB-B3C0-3A141F070C3A}">
      <formula1>INDIRECT(IF(ISNUMBER(VALUE(LEFT(A4,1))),"_","")&amp;SUBSTITUTE(SUBSTITUTE(A4,"-","_")," ","") &amp;"special_features")</formula1>
    </dataValidation>
    <dataValidation type="list" showInputMessage="1" sqref="BG4:BG1048576" xr:uid="{27C95255-847E-40FA-A8E0-D88644BB0D92}">
      <formula1>INDIRECT(IF(ISNUMBER(VALUE(LEFT(A4,1))),"_","")&amp;SUBSTITUTE(SUBSTITUTE(A4,"-","_")," ","") &amp;"special_features")</formula1>
    </dataValidation>
    <dataValidation type="list" showInputMessage="1" sqref="BH4:BH1048576" xr:uid="{8CCF2B72-3158-4B9B-BC65-EC8E00423D54}">
      <formula1>INDIRECT(IF(ISNUMBER(VALUE(LEFT(A4,1))),"_","")&amp;SUBSTITUTE(SUBSTITUTE(A4,"-","_")," ","") &amp;"special_features")</formula1>
    </dataValidation>
    <dataValidation type="list" showInputMessage="1" sqref="BI4:BI1048576" xr:uid="{E80A849E-9F83-4651-AE23-0A1486EC25E0}">
      <formula1>INDIRECT(IF(ISNUMBER(VALUE(LEFT(A4,1))),"_","")&amp;SUBSTITUTE(SUBSTITUTE(A4,"-","_")," ","") &amp;"special_features")</formula1>
    </dataValidation>
    <dataValidation type="list" showInputMessage="1" sqref="BJ4:BJ1048576" xr:uid="{C368F706-FE16-40BC-9715-61074AFA4980}">
      <formula1>INDIRECT(IF(ISNUMBER(VALUE(LEFT(A4,1))),"_","")&amp;SUBSTITUTE(SUBSTITUTE(A4,"-","_")," ","") &amp;"pattern_name")</formula1>
    </dataValidation>
    <dataValidation allowBlank="1" showInputMessage="1" prompt="Select from the list of valid values." sqref="BJ2 DA2 CP2:CQ2 CF2" xr:uid="{FB58BD71-97F9-45EE-9F5D-0DEC8A7AD448}"/>
    <dataValidation type="list" showInputMessage="1" sqref="BK4:BK1048576" xr:uid="{66E56AC6-320B-434B-B87C-6F5F14F11075}">
      <formula1>INDIRECT(IF(ISNUMBER(VALUE(LEFT(A4,1))),"_","")&amp;SUBSTITUTE(SUBSTITUTE(A4,"-","_")," ","") &amp;"recommended_uses_for_product")</formula1>
    </dataValidation>
    <dataValidation allowBlank="1" showInputMessage="1" prompt="Indoor, Indoor/Outdoor, Outdoor" sqref="BK2" xr:uid="{DBF4946B-3207-4641-9B20-015C9FF9C0AF}"/>
    <dataValidation allowBlank="1" showInputMessage="1" prompt="Provide a customer-facing, one- or two-word phrase which describes the general type of item the product is" sqref="BL2" xr:uid="{A136C9C2-48C1-4527-8F20-A0E04F2575AE}"/>
    <dataValidation allowBlank="1" showInputMessage="1" prompt="Provide the type of room the product is intended for." sqref="BM2:BQ2" xr:uid="{44F9C5AF-3A1E-47C7-8CCD-07C73DB050A5}"/>
    <dataValidation type="list" showInputMessage="1" sqref="BR4:BR1048576" xr:uid="{F1164F42-FE2E-497C-B67C-5DEE1A442D97}">
      <formula1>INDIRECT(IF(ISNUMBER(VALUE(LEFT(A4,1))),"_","")&amp;SUBSTITUTE(SUBSTITUTE(A4,"-","_")," ","") &amp;"installation_type")</formula1>
    </dataValidation>
    <dataValidation allowBlank="1" showInputMessage="1" prompt="Specify the type of installation the item requires" sqref="BR2" xr:uid="{CE356C64-9523-4B89-94ED-ED1DA3EC7CAC}"/>
    <dataValidation type="list" showInputMessage="1" showErrorMessage="1" sqref="BS4:BS1048576" xr:uid="{B69794B3-E12E-4CD7-AEE1-808F2CA4B2CF}">
      <formula1>INDIRECT(IF(ISNUMBER(VALUE(LEFT(A4,1))),"_","")&amp;SUBSTITUTE(SUBSTITUTE(A4,"-","_")," ","") &amp;"is_assembly_required")</formula1>
    </dataValidation>
    <dataValidation allowBlank="1" showInputMessage="1" prompt="Select: true or false" sqref="BS2 GQ2 DV2 DT2" xr:uid="{0EBCF132-9377-4E00-84BD-9FB54C1F474E}"/>
    <dataValidation allowBlank="1" showInputMessage="1" prompt="Provide the number of boxes that the product will be shipped in" sqref="BT2" xr:uid="{2685E1E4-E8ED-40CC-A801-5E91901FE9C1}"/>
    <dataValidation type="list" showInputMessage="1" showErrorMessage="1" sqref="BU4:BU1048576" xr:uid="{E304DA5D-938D-4588-9207-6873FF1DC980}">
      <formula1>INDIRECT(IF(ISNUMBER(VALUE(LEFT(A4,1))),"_","")&amp;SUBSTITUTE(SUBSTITUTE(A4,"-","_")," ","") &amp;"voltage_unit_of_measure")</formula1>
    </dataValidation>
    <dataValidation allowBlank="1" showInputMessage="1" prompt="A positive integer." sqref="BU2" xr:uid="{D4D867B7-6E65-4357-8819-143624759B82}"/>
    <dataValidation allowBlank="1" showInputMessage="1" prompt="Provide the certificate's certifying authority" sqref="BV2" xr:uid="{892B4A7F-149A-4791-A4F0-6D9E1C9FBCF9}"/>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xr:uid="{5BF6AEAA-9555-4B93-B8C3-F81212CD49CA}"/>
    <dataValidation allowBlank="1" showInputMessage="1" prompt="An alphanumeric string up to 50 characters." sqref="BX2" xr:uid="{B7C799C6-E9F2-4FA3-B448-1C9114608EEE}"/>
    <dataValidation allowBlank="1" showInputMessage="1" prompt="Provide the jurisdiction related to the certification" sqref="BY2" xr:uid="{E3E11199-8699-4581-AD12-63D5FBF7D99C}"/>
    <dataValidation allowBlank="1" showInputMessage="1" prompt="Select a value from the list of Valid Values." sqref="BZ2" xr:uid="{FEE45102-D879-4B3A-B70F-290814998221}"/>
    <dataValidation type="list" showInputMessage="1" showErrorMessage="1" sqref="CA4:CA1048576" xr:uid="{56D574C1-61D3-421C-AC5C-583DE4FC535B}">
      <formula1>INDIRECT(IF(ISNUMBER(VALUE(LEFT(A4,1))),"_","")&amp;SUBSTITUTE(SUBSTITUTE(A4,"-","_")," ","") &amp;"flash_point_unit_of_measure")</formula1>
    </dataValidation>
    <dataValidation type="list" showInputMessage="1" showErrorMessage="1" sqref="CB4:CB1048576" xr:uid="{40A49B3D-45E8-4892-BE31-D754B9DB5B83}">
      <formula1>INDIRECT(IF(ISNUMBER(VALUE(LEFT(A4,1))),"_","")&amp;SUBSTITUTE(SUBSTITUTE(A4,"-","_")," ","") &amp;"fc_shelf_life_unit_of_measure")</formula1>
    </dataValidation>
    <dataValidation allowBlank="1" showInputMessage="1" prompt="Provide unit for fc shelf life" sqref="CB2" xr:uid="{AAAD85D6-3C29-4CD8-9611-AFF8EB12D38D}"/>
    <dataValidation type="list" showInputMessage="1" sqref="CC4:CC1048576" xr:uid="{0A32607E-C1D4-4826-9E6A-FDE26F2EAA0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xr:uid="{7FCFC7BD-D9D5-4217-A825-DADC262ED5FC}"/>
    <dataValidation allowBlank="1" showInputMessage="1" prompt="A number with up to 2 decimal places. Please use a full stop (.) rather than a comma (,) for a decimal point" sqref="CE2 CG2" xr:uid="{BA378971-A915-435D-A710-3A86F2FC2D89}"/>
    <dataValidation type="list" showInputMessage="1" showErrorMessage="1" sqref="CF4:CF1048576" xr:uid="{BF8D4478-44F7-4DB6-BBBB-17ABAAE60B43}">
      <formula1>INDIRECT(IF(ISNUMBER(VALUE(LEFT(A4,1))),"_","")&amp;SUBSTITUTE(SUBSTITUTE(A4,"-","_")," ","") &amp;"item_length_unit_of_measure")</formula1>
    </dataValidation>
    <dataValidation type="list" showInputMessage="1" showErrorMessage="1" sqref="CH4:CH1048576" xr:uid="{303CCB55-603D-4E58-ADAC-BF5C064578F2}">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xr:uid="{AE9678AF-51DD-4DD1-80ED-704E4207D635}"/>
    <dataValidation type="list" showInputMessage="1" showErrorMessage="1" sqref="CI4:CI1048576" xr:uid="{6BDCBD22-DDCA-4B8E-8038-B288093AD05D}">
      <formula1>INDIRECT(IF(ISNUMBER(VALUE(LEFT(A4,1))),"_","")&amp;SUBSTITUTE(SUBSTITUTE(A4,"-","_")," ","") &amp;"item_width_unit_of_measure")</formula1>
    </dataValidation>
    <dataValidation type="list" showInputMessage="1" showErrorMessage="1" sqref="CJ4:CJ1048576" xr:uid="{C6B44B00-C6DB-4983-8A6E-7DE94AB4281C}">
      <formula1>INDIRECT(IF(ISNUMBER(VALUE(LEFT(A4,1))),"_","")&amp;SUBSTITUTE(SUBSTITUTE(A4,"-","_")," ","") &amp;"item_display_width_unit_of_measure")</formula1>
    </dataValidation>
    <dataValidation type="list" showInputMessage="1" sqref="CK4:CK1048576" xr:uid="{6B9030F1-2363-44B1-B140-BCF9BE44A237}">
      <formula1>INDIRECT(IF(ISNUMBER(VALUE(LEFT(A4,1))),"_","")&amp;SUBSTITUTE(SUBSTITUTE(A4,"-","_")," ","") &amp;"size_map")</formula1>
    </dataValidation>
    <dataValidation allowBlank="1" showInputMessage="1" prompt="Please refer to the Sporting Goods Style Guide . An alphanumeric string; 50 characters maximum." sqref="CK2" xr:uid="{35F53279-8FCE-4C71-A392-C78EF04428A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xr:uid="{26390426-3BC1-4BEC-BA0F-658FA3A402A9}"/>
    <dataValidation type="list" showInputMessage="1" showErrorMessage="1" sqref="CM4:CM1048576" xr:uid="{4619B5B1-F8DB-4F0E-9253-B5EC5A151977}">
      <formula1>INDIRECT(IF(ISNUMBER(VALUE(LEFT(A4,1))),"_","")&amp;SUBSTITUTE(SUBSTITUTE(A4,"-","_")," ","") &amp;"maximum_weight_recommendation_unit_of_measure")</formula1>
    </dataValidation>
    <dataValidation allowBlank="1" showInputMessage="1" prompt="Select one of the following options: GR, KG, OZ, or LB." sqref="CM2" xr:uid="{73F9F84B-C65D-4A6B-9D50-99DFEFCAF982}"/>
    <dataValidation type="list" showInputMessage="1" showErrorMessage="1" sqref="CN4:CN1048576" xr:uid="{5A99151B-C6F1-415B-9688-8FF001C8CE25}">
      <formula1>INDIRECT(IF(ISNUMBER(VALUE(LEFT(A4,1))),"_","")&amp;SUBSTITUTE(SUBSTITUTE(A4,"-","_")," ","") &amp;"item_display_diameter_unit_of_measure")</formula1>
    </dataValidation>
    <dataValidation type="list" showInputMessage="1" showErrorMessage="1" sqref="CO4:CO1048576" xr:uid="{70A374FD-3698-4614-970D-E9426415D022}">
      <formula1>INDIRECT(IF(ISNUMBER(VALUE(LEFT(A4,1))),"_","")&amp;SUBSTITUTE(SUBSTITUTE(A4,"-","_")," ","") &amp;"item_display_depth_unit_of_measure")</formula1>
    </dataValidation>
    <dataValidation allowBlank="1" showInputMessage="1" prompt="Select one of the following options: MM, CM, M, IN, or FT." sqref="CO2" xr:uid="{00AD7F60-335B-4E13-B692-8B84029F00AC}"/>
    <dataValidation type="list" showInputMessage="1" showErrorMessage="1" sqref="CP4:CP1048576" xr:uid="{9E47F8AA-1596-43B3-918F-1F82DAAEFB11}">
      <formula1>INDIRECT(IF(ISNUMBER(VALUE(LEFT(A4,1))),"_","")&amp;SUBSTITUTE(SUBSTITUTE(A4,"-","_")," ","") &amp;"item_height_unit_of_measure")</formula1>
    </dataValidation>
    <dataValidation type="list" showInputMessage="1" showErrorMessage="1" sqref="CQ4:CQ1048576" xr:uid="{0A7FAC83-5A21-4606-8DC3-3FD118DF67E9}">
      <formula1>INDIRECT(IF(ISNUMBER(VALUE(LEFT(A4,1))),"_","")&amp;SUBSTITUTE(SUBSTITUTE(A4,"-","_")," ","") &amp;"item_display_length_unit_of_measure")</formula1>
    </dataValidation>
    <dataValidation type="list" showInputMessage="1" sqref="CR4:CR1048576" xr:uid="{79A78EF5-8A85-4A84-BF21-7AB05A65D41A}">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xr:uid="{E8E7898D-6A57-4C44-8A98-5E9999862713}"/>
    <dataValidation type="list" showInputMessage="1" showErrorMessage="1" sqref="CS4:CS1048576" xr:uid="{9EECC468-B99D-448D-81ED-3945EABD8EB0}">
      <formula1>INDIRECT(IF(ISNUMBER(VALUE(LEFT(A4,1))),"_","")&amp;SUBSTITUTE(SUBSTITUTE(A4,"-","_")," ","") &amp;"fulfillment_center_id")</formula1>
    </dataValidation>
    <dataValidation allowBlank="1" showInputMessage="1" prompt="AMAZON_NA, DEFAULT" sqref="CS2" xr:uid="{1EB7BE39-1A33-4ACC-8C64-D76F3D6C641B}"/>
    <dataValidation allowBlank="1" showInputMessage="1" prompt="A number with up to 10 digits to the left of the decimal point and 2 digits to the right of the decimal point." sqref="CX2 CT2:CV2" xr:uid="{14919174-F714-4AD6-A119-46E4FFD7B886}"/>
    <dataValidation type="list" showInputMessage="1" showErrorMessage="1" sqref="CW4:CW1048576" xr:uid="{FB553B44-692A-41BD-9B45-A9EBE67C9AAC}">
      <formula1>INDIRECT(IF(ISNUMBER(VALUE(LEFT(A4,1))),"_","")&amp;SUBSTITUTE(SUBSTITUTE(A4,"-","_")," ","") &amp;"package_length_unit_of_measure")</formula1>
    </dataValidation>
    <dataValidation allowBlank="1" showInputMessage="1" prompt="Select from the list of valid values" sqref="CW2 CZ2" xr:uid="{83DBB7BD-89DA-40A7-AD55-1F4D9AF4CBED}"/>
    <dataValidation type="list" showInputMessage="1" showErrorMessage="1" sqref="CY4:CY1048576" xr:uid="{987DB1B7-8A36-43A3-A132-2C9725186667}">
      <formula1>INDIRECT(IF(ISNUMBER(VALUE(LEFT(A4,1))),"_","")&amp;SUBSTITUTE(SUBSTITUTE(A4,"-","_")," ","") &amp;"package_weight_unit_of_measure")</formula1>
    </dataValidation>
    <dataValidation allowBlank="1" showInputMessage="1" prompt="Select one of the following options: _x000a_OZ, LB, GR, KG" sqref="CY2" xr:uid="{984C3464-5887-48FF-B656-7027F5A89E8A}"/>
    <dataValidation type="list" showInputMessage="1" showErrorMessage="1" sqref="CZ4:CZ1048576" xr:uid="{86EA732E-F8F6-48B5-AF12-731FC10C165F}">
      <formula1>INDIRECT(IF(ISNUMBER(VALUE(LEFT(A4,1))),"_","")&amp;SUBSTITUTE(SUBSTITUTE(A4,"-","_")," ","") &amp;"package_height_unit_of_measure")</formula1>
    </dataValidation>
    <dataValidation type="list" showInputMessage="1" showErrorMessage="1" sqref="DA4:DA1048576" xr:uid="{0A0CF3C6-05C5-4111-960D-0ECC77E85D3D}">
      <formula1>INDIRECT(IF(ISNUMBER(VALUE(LEFT(A4,1))),"_","")&amp;SUBSTITUTE(SUBSTITUTE(A4,"-","_")," ","") &amp;"package_width_unit_of_measure")</formula1>
    </dataValidation>
    <dataValidation type="list" showInputMessage="1" showErrorMessage="1" sqref="DB4:DB1048576" xr:uid="{82947A29-C46B-4742-8FEA-07A93CB4297B}">
      <formula1>INDIRECT(IF(ISNUMBER(VALUE(LEFT(A4,1))),"_","")&amp;SUBSTITUTE(SUBSTITUTE(A4,"-","_")," ","") &amp;"regulation_type")</formula1>
    </dataValidation>
    <dataValidation allowBlank="1" showInputMessage="1" prompt="Select applicable regulation type" sqref="DB2:DF2" xr:uid="{91098D7D-D193-470B-8079-813650E7BC9D}"/>
    <dataValidation type="list" showInputMessage="1" showErrorMessage="1" sqref="DC4:DC1048576" xr:uid="{40386662-7FCD-445A-822F-A0BB3A8BEBDB}">
      <formula1>INDIRECT(IF(ISNUMBER(VALUE(LEFT(A4,1))),"_","")&amp;SUBSTITUTE(SUBSTITUTE(A4,"-","_")," ","") &amp;"regulation_type")</formula1>
    </dataValidation>
    <dataValidation type="list" showInputMessage="1" showErrorMessage="1" sqref="DD4:DD1048576" xr:uid="{BFBADCB7-E397-45BB-BD3A-8580FA242429}">
      <formula1>INDIRECT(IF(ISNUMBER(VALUE(LEFT(A4,1))),"_","")&amp;SUBSTITUTE(SUBSTITUTE(A4,"-","_")," ","") &amp;"regulation_type")</formula1>
    </dataValidation>
    <dataValidation type="list" showInputMessage="1" showErrorMessage="1" sqref="DE4:DE1048576" xr:uid="{3DEACE99-E500-45D6-B685-87E0C3B3D642}">
      <formula1>INDIRECT(IF(ISNUMBER(VALUE(LEFT(A4,1))),"_","")&amp;SUBSTITUTE(SUBSTITUTE(A4,"-","_")," ","") &amp;"regulation_type")</formula1>
    </dataValidation>
    <dataValidation type="list" showInputMessage="1" showErrorMessage="1" sqref="DF4:DF1048576" xr:uid="{3968B5C4-F9A7-4F0F-B94B-FA32C2545881}">
      <formula1>INDIRECT(IF(ISNUMBER(VALUE(LEFT(A4,1))),"_","")&amp;SUBSTITUTE(SUBSTITUTE(A4,"-","_")," ","") &amp;"regulation_type")</formula1>
    </dataValidation>
    <dataValidation allowBlank="1" showInputMessage="1" prompt="Provide the regulatory identification associated with the regulation type." sqref="DG2:DK2" xr:uid="{F884225D-3AE1-4B7C-9519-1814F5094280}"/>
    <dataValidation allowBlank="1" showInputMessage="1" prompt="A text string; 1500 characters maximum in length. Note: Type 1 High ASCII characters (®, ©, ™, etc.) or other special characters are not supported." sqref="DL2" xr:uid="{38240CA2-757C-42E5-9E76-B494E6942A67}"/>
    <dataValidation type="list" showInputMessage="1" showErrorMessage="1" sqref="DM4:DM1048576" xr:uid="{B4C3BE4F-01F0-45B5-B7E6-FC214EAE6C92}">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xr:uid="{DBD166A0-1BAB-49E6-B7F0-81A997EA569C}"/>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xr:uid="{49657FD1-6EC9-45C5-96FE-CCF80AD2D704}"/>
    <dataValidation allowBlank="1" showInputMessage="1" prompt="A number with up to 10 digits to the left of the decimal point and 2 digits to the right of the decimal point. Please do not use commas." sqref="DP2 DU2" xr:uid="{838DEB72-BB61-45F3-A67C-064AA58FF7B4}"/>
    <dataValidation type="list" showInputMessage="1" showErrorMessage="1" sqref="DQ4:DQ1048576" xr:uid="{A1553F8E-CC22-468A-99DC-2D8ACECFD84A}">
      <formula1>INDIRECT(IF(ISNUMBER(VALUE(LEFT(A4,1))),"_","")&amp;SUBSTITUTE(SUBSTITUTE(A4,"-","_")," ","") &amp;"item_volume_unit_of_measure")</formula1>
    </dataValidation>
    <dataValidation allowBlank="1" showInputMessage="1" prompt="Indicates the volume capacity of a product." sqref="DQ2" xr:uid="{347044C0-C4E6-4C16-AF42-55BCE2A8E3C8}"/>
    <dataValidation type="list" showInputMessage="1" sqref="DR4:DR1048576" xr:uid="{55852E87-DD35-4E6F-9A28-35F301C1CF93}">
      <formula1>INDIRECT(IF(ISNUMBER(VALUE(LEFT(A4,1))),"_","")&amp;SUBSTITUTE(SUBSTITUTE(A4,"-","_")," ","") &amp;"specific_uses_for_product")</formula1>
    </dataValidation>
    <dataValidation type="list" showInputMessage="1" showErrorMessage="1" sqref="DS4:DS1048576" xr:uid="{F33E5C7B-9E53-4341-97DF-2C9F189F3025}">
      <formula1>INDIRECT(IF(ISNUMBER(VALUE(LEFT(A4,1))),"_","")&amp;SUBSTITUTE(SUBSTITUTE(A4,"-","_")," ","") &amp;"country_of_origin")</formula1>
    </dataValidation>
    <dataValidation allowBlank="1" showInputMessage="1" prompt="Select the option that indicates the country/region where the product originates from." sqref="DS2" xr:uid="{936D6545-4BCD-4DC5-A14A-68452C275842}"/>
    <dataValidation type="list" showInputMessage="1" showErrorMessage="1" sqref="DT4:DT1048576" xr:uid="{E41304B8-06ED-43F8-8525-B0A8EE13AA1C}">
      <formula1>INDIRECT(IF(ISNUMBER(VALUE(LEFT(A4,1))),"_","")&amp;SUBSTITUTE(SUBSTITUTE(A4,"-","_")," ","") &amp;"are_batteries_included")</formula1>
    </dataValidation>
    <dataValidation type="list" showInputMessage="1" showErrorMessage="1" sqref="DV4:DV1048576" xr:uid="{CD498750-BDD2-4557-A3E0-41C0682F1BAF}">
      <formula1>INDIRECT(IF(ISNUMBER(VALUE(LEFT(A4,1))),"_","")&amp;SUBSTITUTE(SUBSTITUTE(A4,"-","_")," ","") &amp;"batteries_required")</formula1>
    </dataValidation>
    <dataValidation type="list" showInputMessage="1" showErrorMessage="1" sqref="DW4:DW1048576" xr:uid="{5D5D80FC-A223-4493-AA0D-975F5B7570A9}">
      <formula1>INDIRECT(IF(ISNUMBER(VALUE(LEFT(A4,1))),"_","")&amp;SUBSTITUTE(SUBSTITUTE(A4,"-","_")," ","") &amp;"battery_type")</formula1>
    </dataValidation>
    <dataValidation allowBlank="1" showInputMessage="1" prompt="Please refer to the Valid Values worksheet.  Only use this when PowerSource is 'battery'" sqref="DW2:DY2" xr:uid="{A065BE51-E238-4558-AB35-666B932B1C5A}"/>
    <dataValidation type="list" showInputMessage="1" showErrorMessage="1" sqref="DX4:DX1048576" xr:uid="{F733195A-EFA5-4FDB-98B1-28E9EC299D40}">
      <formula1>INDIRECT(IF(ISNUMBER(VALUE(LEFT(A4,1))),"_","")&amp;SUBSTITUTE(SUBSTITUTE(A4,"-","_")," ","") &amp;"battery_type")</formula1>
    </dataValidation>
    <dataValidation type="list" showInputMessage="1" showErrorMessage="1" sqref="DY4:DY1048576" xr:uid="{B9F0C433-3084-4A89-B68B-23952223FAE9}">
      <formula1>INDIRECT(IF(ISNUMBER(VALUE(LEFT(A4,1))),"_","")&amp;SUBSTITUTE(SUBSTITUTE(A4,"-","_")," ","") &amp;"battery_type")</formula1>
    </dataValidation>
    <dataValidation type="list" showInputMessage="1" showErrorMessage="1" sqref="DZ4:DZ1048576" xr:uid="{65007627-0CF0-4874-88EE-3009D5B5CE4B}">
      <formula1>INDIRECT(IF(ISNUMBER(VALUE(LEFT(A4,1))),"_","")&amp;SUBSTITUTE(SUBSTITUTE(A4,"-","_")," ","") &amp;"item_weight_unit_of_measure")</formula1>
    </dataValidation>
    <dataValidation allowBlank="1" showInputMessage="1" prompt="The unit of measure used to describe the weight of the product without shipping material." sqref="DZ2" xr:uid="{519BEBE8-742A-41D0-86AC-12FC3EDE2DEC}"/>
    <dataValidation allowBlank="1" showInputMessage="1" prompt="Any integer greater than or equal to one" sqref="EA2:EC2" xr:uid="{E1BBDD7C-0804-43D2-A2EE-F165EA9DC4A2}"/>
    <dataValidation allowBlank="1" showInputMessage="1" prompt="A positive whole number." sqref="ED2 EF2:EH2" xr:uid="{EEFDE470-E291-4C7A-9B95-E7450078A7AE}"/>
    <dataValidation type="list" showInputMessage="1" showErrorMessage="1" sqref="EE4:EE1048576" xr:uid="{11CBF1DE-BE79-4F9F-AB5A-23690181B768}">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xr:uid="{C1D093DB-712D-4DA4-AFE2-C5753FAE316E}"/>
    <dataValidation type="list" showInputMessage="1" showErrorMessage="1" sqref="EI4:EI1048576" xr:uid="{40BE7829-3218-4391-A9F8-D9955B7AF651}">
      <formula1>INDIRECT(IF(ISNUMBER(VALUE(LEFT(A4,1))),"_","")&amp;SUBSTITUTE(SUBSTITUTE(A4,"-","_")," ","") &amp;"battery_cell_composition")</formula1>
    </dataValidation>
    <dataValidation allowBlank="1" showInputMessage="1" prompt="What type or composition is the battery?" sqref="EI2" xr:uid="{861FA797-2C7A-462B-9C53-7C08BF9B6686}"/>
    <dataValidation allowBlank="1" showInputMessage="1" prompt="Number up to 10 digits and 2 decimal points long." sqref="EJ2" xr:uid="{0488A849-3F1D-4450-949E-CF14AC8CC357}"/>
    <dataValidation type="list" showInputMessage="1" showErrorMessage="1" sqref="EK4:EK1048576" xr:uid="{994F87EC-3509-4E0A-89EA-D423A721996A}">
      <formula1>INDIRECT(IF(ISNUMBER(VALUE(LEFT(A4,1))),"_","")&amp;SUBSTITUTE(SUBSTITUTE(A4,"-","_")," ","") &amp;"battery_weight_unit_of_measure")</formula1>
    </dataValidation>
    <dataValidation allowBlank="1" showInputMessage="1" prompt="Unit of measure used to describe the battery weight" sqref="EK2" xr:uid="{660CFB2A-130B-440B-999B-10F989EBACE6}"/>
    <dataValidation type="list" showInputMessage="1" showErrorMessage="1" sqref="EL4:EL1048576" xr:uid="{A0736E2E-B2BD-47DB-9C15-EDC929D27FF1}">
      <formula1>INDIRECT(IF(ISNUMBER(VALUE(LEFT(A4,1))),"_","")&amp;SUBSTITUTE(SUBSTITUTE(A4,"-","_")," ","") &amp;"lithium_battery_energy_content_unit_of_measure")</formula1>
    </dataValidation>
    <dataValidation allowBlank="1" showInputMessage="1" prompt="Indicate unit of measure if Lithium Battery Energy Content is populated" sqref="EL2" xr:uid="{CC3B8F21-9417-45EA-9739-BFD06CC8FED1}"/>
    <dataValidation type="list" showInputMessage="1" showErrorMessage="1" sqref="EM4:EM1048576" xr:uid="{F1203C6A-BCF0-4227-8109-6FC7CDE181DB}">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xr:uid="{16C9BD33-A1E7-4E11-BAF8-CC86DBE4F35A}"/>
    <dataValidation type="list" showInputMessage="1" showErrorMessage="1" sqref="EN4:EN1048576" xr:uid="{5285D286-702D-4BB2-9CF1-9BEC5BAFCD89}">
      <formula1>INDIRECT(IF(ISNUMBER(VALUE(LEFT(A4,1))),"_","")&amp;SUBSTITUTE(SUBSTITUTE(A4,"-","_")," ","") &amp;"supplier_declared_dg_hz_regulation")</formula1>
    </dataValidation>
    <dataValidation allowBlank="1" showInputMessage="1" prompt="Please select the applicable response from the dropdown." sqref="EN2:ER2" xr:uid="{12D99CC0-FEC5-4813-970C-6161A45DFE55}"/>
    <dataValidation type="list" showInputMessage="1" showErrorMessage="1" sqref="EO4:EO1048576" xr:uid="{FBDF4729-5995-4270-A322-E9C249A025F8}">
      <formula1>INDIRECT(IF(ISNUMBER(VALUE(LEFT(A4,1))),"_","")&amp;SUBSTITUTE(SUBSTITUTE(A4,"-","_")," ","") &amp;"supplier_declared_dg_hz_regulation")</formula1>
    </dataValidation>
    <dataValidation type="list" showInputMessage="1" showErrorMessage="1" sqref="EP4:EP1048576" xr:uid="{5864E2F4-4970-4EBF-B4F0-F09E7654C9D8}">
      <formula1>INDIRECT(IF(ISNUMBER(VALUE(LEFT(A4,1))),"_","")&amp;SUBSTITUTE(SUBSTITUTE(A4,"-","_")," ","") &amp;"supplier_declared_dg_hz_regulation")</formula1>
    </dataValidation>
    <dataValidation type="list" showInputMessage="1" showErrorMessage="1" sqref="EQ4:EQ1048576" xr:uid="{2780F103-3312-4011-9861-79E5F0AB1CA3}">
      <formula1>INDIRECT(IF(ISNUMBER(VALUE(LEFT(A4,1))),"_","")&amp;SUBSTITUTE(SUBSTITUTE(A4,"-","_")," ","") &amp;"supplier_declared_dg_hz_regulation")</formula1>
    </dataValidation>
    <dataValidation type="list" showInputMessage="1" showErrorMessage="1" sqref="ER4:ER1048576" xr:uid="{5FA2B559-E5E7-4896-AB25-F0488BC40B1C}">
      <formula1>INDIRECT(IF(ISNUMBER(VALUE(LEFT(A4,1))),"_","")&amp;SUBSTITUTE(SUBSTITUTE(A4,"-","_")," ","") &amp;"supplier_declared_dg_hz_regulation")</formula1>
    </dataValidation>
    <dataValidation allowBlank="1" showInputMessage="1" prompt="Hazmat United Nationals Regulatory ID" sqref="ES2" xr:uid="{F4708254-FE47-4202-8C34-9B97B87DC3B3}"/>
    <dataValidation allowBlank="1" showInputMessage="1" prompt="Holds link to the externally hosted SDS (Safety Data Sheet) for an item" sqref="ET2" xr:uid="{FF506C29-B33D-431B-B428-4A42EBA347CC}"/>
    <dataValidation type="list" showInputMessage="1" sqref="EV4:EV1048576" xr:uid="{CF729CA9-F645-4DB1-A6AA-1984BE636222}">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xr:uid="{AD8BFD7F-B354-40FB-A9BF-5D451C7E9F5D}"/>
    <dataValidation type="list" showInputMessage="1" showErrorMessage="1" sqref="EW4:EW1048576" xr:uid="{16213AAE-EF67-4146-8276-03F22CE849FA}">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xr:uid="{F4244376-6C5F-4287-B316-B978C51793BD}"/>
    <dataValidation type="list" showInputMessage="1" showErrorMessage="1" sqref="EZ4:EZ1048576" xr:uid="{5B94E77F-5433-449B-AD6D-F5321C9E9083}">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xr:uid="{E13D8F68-23EF-4FDC-A610-E66E262D054A}"/>
    <dataValidation type="list" showInputMessage="1" showErrorMessage="1" sqref="FA4:FA1048576" xr:uid="{166518E5-E683-4143-9E2D-6F5D4D5AD365}">
      <formula1>INDIRECT(IF(ISNUMBER(VALUE(LEFT(A4,1))),"_","")&amp;SUBSTITUTE(SUBSTITUTE(A4,"-","_")," ","") &amp;"supplier_declared_material_regulation")</formula1>
    </dataValidation>
    <dataValidation type="list" showInputMessage="1" showErrorMessage="1" sqref="FB4:FB1048576" xr:uid="{D4679E0A-FA2B-4136-B929-E00B59A9D841}">
      <formula1>INDIRECT(IF(ISNUMBER(VALUE(LEFT(A4,1))),"_","")&amp;SUBSTITUTE(SUBSTITUTE(A4,"-","_")," ","") &amp;"supplier_declared_material_regulation")</formula1>
    </dataValidation>
    <dataValidation allowBlank="1" showInputMessage="1" prompt="Insert the legal compliance certification" sqref="FC2" xr:uid="{0CD5822C-AA69-4E8B-AAE2-9CEF234BE245}"/>
    <dataValidation type="list" showInputMessage="1" showErrorMessage="1" sqref="FD4:FD1048576" xr:uid="{EB2C6DBC-25AF-4DE7-8803-5EECE6DEAE58}">
      <formula1>INDIRECT(IF(ISNUMBER(VALUE(LEFT(A4,1))),"_","")&amp;SUBSTITUTE(SUBSTITUTE(A4,"-","_")," ","") &amp;"ghs_classification_class")</formula1>
    </dataValidation>
    <dataValidation allowBlank="1" showInputMessage="1" prompt="Global Harmonized System (GHS) CLP classification system." sqref="FD2:FF2" xr:uid="{E1A1BC9F-73EA-4409-B588-DEDF89816B5B}"/>
    <dataValidation type="list" showInputMessage="1" showErrorMessage="1" sqref="FE4:FE1048576" xr:uid="{4ED456D5-2B87-4F75-B4AD-6A766B1B7D12}">
      <formula1>INDIRECT(IF(ISNUMBER(VALUE(LEFT(A4,1))),"_","")&amp;SUBSTITUTE(SUBSTITUTE(A4,"-","_")," ","") &amp;"ghs_classification_class")</formula1>
    </dataValidation>
    <dataValidation type="list" showInputMessage="1" showErrorMessage="1" sqref="FF4:FF1048576" xr:uid="{7F47E8F5-E705-4C4A-A608-94B40C7AEF2C}">
      <formula1>INDIRECT(IF(ISNUMBER(VALUE(LEFT(A4,1))),"_","")&amp;SUBSTITUTE(SUBSTITUTE(A4,"-","_")," ","") &amp;"ghs_classification_class")</formula1>
    </dataValidation>
    <dataValidation type="list" showInputMessage="1" showErrorMessage="1" sqref="FG4:FG1048576" xr:uid="{F3C38626-E30A-426C-B6F0-26BEDD11D741}">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xr:uid="{A25789B1-E9A3-40F2-BE81-4447C304361B}"/>
    <dataValidation type="list" showInputMessage="1" showErrorMessage="1" sqref="FH4:FH1048576" xr:uid="{DDD861F5-4E29-45B1-A581-556B08C8D349}">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xr:uid="{187F5D69-77A8-4AC3-ADEA-A26072345E53}"/>
    <dataValidation type="list" showInputMessage="1" showErrorMessage="1" sqref="FI4:FI1048576" xr:uid="{E8B95EBE-D3F0-40C6-8D61-75796F5C152A}">
      <formula1>INDIRECT(IF(ISNUMBER(VALUE(LEFT(A4,1))),"_","")&amp;SUBSTITUTE(SUBSTITUTE(A4,"-","_")," ","") &amp;"california_proposition__chemical_names")</formula1>
    </dataValidation>
    <dataValidation type="list" showInputMessage="1" showErrorMessage="1" sqref="FJ4:FJ1048576" xr:uid="{DB317309-4CE5-4436-B66D-7468A5544ADB}">
      <formula1>INDIRECT(IF(ISNUMBER(VALUE(LEFT(A4,1))),"_","")&amp;SUBSTITUTE(SUBSTITUTE(A4,"-","_")," ","") &amp;"california_proposition__chemical_names")</formula1>
    </dataValidation>
    <dataValidation type="list" showInputMessage="1" showErrorMessage="1" sqref="FK4:FK1048576" xr:uid="{9305A7E7-C4E1-40DB-8A0C-57B3CF5E989C}">
      <formula1>INDIRECT(IF(ISNUMBER(VALUE(LEFT(A4,1))),"_","")&amp;SUBSTITUTE(SUBSTITUTE(A4,"-","_")," ","") &amp;"california_proposition__chemical_names")</formula1>
    </dataValidation>
    <dataValidation type="list" showInputMessage="1" showErrorMessage="1" sqref="FL4:FL1048576" xr:uid="{2F6D552E-1860-460D-959E-3997A0CA2433}">
      <formula1>INDIRECT(IF(ISNUMBER(VALUE(LEFT(A4,1))),"_","")&amp;SUBSTITUTE(SUBSTITUTE(A4,"-","_")," ","") &amp;"california_proposition__chemical_names")</formula1>
    </dataValidation>
    <dataValidation type="list" showInputMessage="1" showErrorMessage="1" sqref="FM4:FM1048576" xr:uid="{25B55573-672E-4577-9F01-7317F2EDF420}">
      <formula1>INDIRECT(IF(ISNUMBER(VALUE(LEFT(A4,1))),"_","")&amp;SUBSTITUTE(SUBSTITUTE(A4,"-","_")," ","") &amp;"pesticide_marking_type")</formula1>
    </dataValidation>
    <dataValidation allowBlank="1" showInputMessage="1" prompt="Provide any pesticide marking on the item or packaging" sqref="FM2:FO2" xr:uid="{3301C656-AF40-465B-9B8F-916D2E9E5B27}"/>
    <dataValidation type="list" showInputMessage="1" showErrorMessage="1" sqref="FN4:FN1048576" xr:uid="{BF843E9B-811C-4380-BBBE-1683EEBAEA42}">
      <formula1>INDIRECT(IF(ISNUMBER(VALUE(LEFT(A4,1))),"_","")&amp;SUBSTITUTE(SUBSTITUTE(A4,"-","_")," ","") &amp;"pesticide_marking_type")</formula1>
    </dataValidation>
    <dataValidation type="list" showInputMessage="1" showErrorMessage="1" sqref="FO4:FO1048576" xr:uid="{56D5CE0E-D159-4B0D-938E-505B527FA73A}">
      <formula1>INDIRECT(IF(ISNUMBER(VALUE(LEFT(A4,1))),"_","")&amp;SUBSTITUTE(SUBSTITUTE(A4,"-","_")," ","") &amp;"pesticide_marking_type")</formula1>
    </dataValidation>
    <dataValidation type="list" showInputMessage="1" showErrorMessage="1" sqref="FP4:FP1048576" xr:uid="{E49470FD-CB58-4651-81C8-D2E8D2A6FA7B}">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xr:uid="{0921174C-DC5C-4BB4-BE3F-A3FBE5A891CF}"/>
    <dataValidation type="list" showInputMessage="1" showErrorMessage="1" sqref="FQ4:FQ1048576" xr:uid="{B0A378C2-F3B4-47E3-8DE8-7101BD118F62}">
      <formula1>INDIRECT(IF(ISNUMBER(VALUE(LEFT(A4,1))),"_","")&amp;SUBSTITUTE(SUBSTITUTE(A4,"-","_")," ","") &amp;"pesticide_marking_registration_status")</formula1>
    </dataValidation>
    <dataValidation type="list" showInputMessage="1" showErrorMessage="1" sqref="FR4:FR1048576" xr:uid="{6EB088EE-FCB1-4CC2-BAD5-21E84032FE51}">
      <formula1>INDIRECT(IF(ISNUMBER(VALUE(LEFT(A4,1))),"_","")&amp;SUBSTITUTE(SUBSTITUTE(A4,"-","_")," ","") &amp;"pesticide_marking_registration_status")</formula1>
    </dataValidation>
    <dataValidation allowBlank="1" showInputMessage="1" prompt="Provide any pesticide certification number which corresponds with the marking type" sqref="FS2:FU2" xr:uid="{BFFC8F1A-F0DB-4A55-8132-7D362D99B463}"/>
    <dataValidation type="list" showInputMessage="1" showErrorMessage="1" sqref="FV4:FV1048576" xr:uid="{4F8D5D9D-8A20-472E-A126-C2094515839F}">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xr:uid="{61BBB22A-F583-4F8A-9CFD-2A20BE110A21}"/>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xr:uid="{1867BDF1-8971-4ECA-9441-71F7F26F17B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xr:uid="{54258143-D647-4874-8577-6BB8C4549B24}"/>
    <dataValidation allowBlank="1" showInputMessage="1" prompt="If the device has a Supplier's Declaration of Conformity, provide the name of the point of contact for the Responsible Party, as defined by the FCC." sqref="FY2" xr:uid="{950B245D-D184-4A5B-B898-4EECEABBE828}"/>
    <dataValidation allowBlank="1" showInputMessage="1" prompt="If the device has an FCC ID, provide it." sqref="FZ2" xr:uid="{4ADF1D51-E0CE-478C-B654-AE8B9E2C279D}"/>
    <dataValidation allowBlank="1" showInputMessage="1" prompt="If the device has a Supplier's Declaration of Conformity, provide a US mailing address for the Responsible Party, as defined by the FCC." sqref="GA2" xr:uid="{CC2E7EDC-2D1A-4D03-B5F2-1D62DEFD4079}"/>
    <dataValidation type="list" showInputMessage="1" sqref="GB4:GB1048576" xr:uid="{593E7182-2324-43DA-B5F0-CC8C50C9A8D0}">
      <formula1>merchant_shipping_group_name</formula1>
    </dataValidation>
    <dataValidation allowBlank="1" showInputMessage="1" prompt="The ship configuration group for an offer. The ship configuration group is created and managed by the seller through the ship setting UI." sqref="GB2" xr:uid="{8BBA2A57-744C-4FFA-BA3C-69B91A6AED66}"/>
    <dataValidation type="list" showInputMessage="1" showErrorMessage="1" sqref="GC4:GC1048576" xr:uid="{97955297-F12F-47A8-B4E3-5284DF5561A6}">
      <formula1>INDIRECT(IF(ISNUMBER(VALUE(LEFT(A4,1))),"_","")&amp;SUBSTITUTE(SUBSTITUTE(A4,"-","_")," ","") &amp;"currency")</formula1>
    </dataValidation>
    <dataValidation allowBlank="1" showInputMessage="1" prompt="Three letter currency code" sqref="GC2" xr:uid="{4A3D27B1-B431-4F6A-84D5-A264CF310839}"/>
    <dataValidation type="list" showInputMessage="1" showErrorMessage="1" sqref="GD4:GD1048576" xr:uid="{EA2B8334-5589-4A13-9C8F-DFD919C837E2}">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xr:uid="{17426003-3E33-43FD-9505-29EDAC79F3A6}"/>
    <dataValidation allowBlank="1" showInputMessage="1" prompt="A text string with a maximum of 1,000 characters. The Condition Note field doesn’t allow special characters." sqref="GE2" xr:uid="{91D1A891-6E1A-4AFF-B999-427D847BDE53}"/>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xr:uid="{58FE236E-0F0A-4F31-8CD1-8358D7B1C605}"/>
    <dataValidation allowBlank="1" showInputMessage="1" prompt="For MAP (Minimum Advertised Price) based pricing.  If you have never heard this term before, this function probably does not apply to you." sqref="GG2" xr:uid="{B6AA4849-0DB6-4DCA-BFC3-28F800B96512}"/>
    <dataValidation allowBlank="1" showInputMessage="1" prompt="This is the date when customers will start viewing this product on Amazon." sqref="GH2" xr:uid="{4108E2F7-1029-4F23-A8E8-815EF8599103}"/>
    <dataValidation allowBlank="1" showInputMessage="1" prompt="This field is used to setup pre-order and is the date from when the pre-ordered product will be available to be shipped to customers." sqref="GI2" xr:uid="{71476ECE-AD84-4E9D-B7C6-45C5B32C4B97}"/>
    <dataValidation allowBlank="1" showInputMessage="1" prompt="This field is used to setup back-order and is the date when the back-ordered products will be available for shipping to customers." sqref="GJ2" xr:uid="{5CCC6984-D3AE-4C1D-97C4-9AD8FFD8C080}"/>
    <dataValidation allowBlank="1" showInputMessage="1" prompt="Indicates the time, in days, between when you receive an order for an item and when you can ship the item.  The default is one to two business days. Use this field if you expect to take longer than two business days." sqref="GK2" xr:uid="{FE890788-6D00-4190-80D4-D8094D4DAF02}"/>
    <dataValidation type="list" showInputMessage="1" sqref="GL4:GL1048576" xr:uid="{4355A7D3-225C-48B5-A265-201C7B06A256}">
      <formula1>INDIRECT(IF(ISNUMBER(VALUE(LEFT(A4,1))),"_","")&amp;SUBSTITUTE(SUBSTITUTE(A4,"-","_")," ","") &amp;"product_tax_code")</formula1>
    </dataValidation>
    <dataValidation allowBlank="1" showInputMessage="1" prompt="Enter the product tax code supplied to you by Amazon.com." sqref="GL2" xr:uid="{C20A28B8-2086-4ECC-9808-055A330F731C}"/>
    <dataValidation allowBlank="1" showInputMessage="1" prompt="The date that the sale price will begin to override the product's standard price; the sale price will be displayed after 0:00AM of Sale From Date." sqref="GN2" xr:uid="{41684C0A-8B45-4ECC-95EE-050181754E30}"/>
    <dataValidation allowBlank="1" showInputMessage="1" prompt="The last date that the sale price will override the item's standard price; the product's standard price will be displayed after 0:00AM of Sale End Date." sqref="GO2" xr:uid="{886C3865-B279-4335-A06B-05D12B0D376F}"/>
    <dataValidation type="list" showInputMessage="1" showErrorMessage="1" sqref="GQ4:GQ1048576" xr:uid="{D4C71F01-DBB1-4FF9-9700-9BE2224BE4C1}">
      <formula1>INDIRECT(IF(ISNUMBER(VALUE(LEFT(A4,1))),"_","")&amp;SUBSTITUTE(SUBSTITUTE(A4,"-","_")," ","") &amp;"offering_can_be_gift_messaged")</formula1>
    </dataValidation>
    <dataValidation type="list" showInputMessage="1" showErrorMessage="1" sqref="GR4:GR1048576" xr:uid="{E5601BC9-A8E0-4B1C-9A05-C6139BAB1954}">
      <formula1>INDIRECT(IF(ISNUMBER(VALUE(LEFT(A4,1))),"_","")&amp;SUBSTITUTE(SUBSTITUTE(A4,"-","_")," ","") &amp;"offering_can_be_giftwrapped")</formula1>
    </dataValidation>
    <dataValidation allowBlank="1" showInputMessage="1" prompt="Select: True or False" sqref="GR2" xr:uid="{9DEA4008-E624-4AC2-90BB-2145D8088A71}"/>
    <dataValidation allowBlank="1" showInputMessage="1" prompt="The maximum quantity of the product that a customer may purchase in one order" sqref="GS2" xr:uid="{18A51271-7099-4AED-846D-CE6DBBF13CA0}"/>
    <dataValidation allowBlank="1" showInputMessage="1" prompt="The number of items that are included in the product" sqref="GT2" xr:uid="{CCF4B298-9330-446D-A0F1-AB52FA798538}"/>
    <dataValidation allowBlank="1" showInputMessage="1" prompt="Once the product is launched on Amazon, customers can start placing orders on your product from this date." sqref="GU2" xr:uid="{89EA5DF9-5CB7-4A28-A6F4-E9C11FA980AE}"/>
    <dataValidation type="list" showInputMessage="1" showErrorMessage="1" sqref="GV4:GV1048576" xr:uid="{28A3C42E-F1C7-4D29-98BE-B94E3073A979}">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xr:uid="{A1288BE2-0CA6-4A24-867D-A5B508E85CD1}"/>
    <dataValidation type="list" showInputMessage="1" sqref="GW4:GW1048576" xr:uid="{01166190-9B61-4BBE-B244-8EB5BD36B8A1}">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xr:uid="{C45F6BC5-28C7-4EE7-B116-AA7FC771D28E}"/>
    <dataValidation allowBlank="1" showInputMessage="1" prompt="FC Shelf Life is the number of days the product may be stored without becoming unfit for sale. For more information, refer to Expiry Seller policy and help page(s)." sqref="GX2" xr:uid="{4130E46F-71DB-4001-9F2B-B36DB60C582B}"/>
    <dataValidation allowBlank="1" showInputMessage="1" prompt="This is the date from when customer cannot place an order on your product, irrespective of the stock in hand. But the product still be active, if other Selling Partners are selling this product." sqref="GY2" xr:uid="{D42C0F76-5744-46D6-A99F-FABE6ECE3577}"/>
    <dataValidation type="list" showInputMessage="1" sqref="BZ24:BZ1048576" xr:uid="{2770528D-DAC4-4C8E-84BD-89FDC61CE6A3}">
      <formula1>INDIRECT(IF(ISNUMBER(VALUE(LEFT(A24,1))),"_","")&amp;SUBSTITUTE(SUBSTITUTE(A24,"-","_")," ","") &amp;"surface_recommendation")</formula1>
    </dataValidation>
    <dataValidation type="list" showInputMessage="1" sqref="CA4:CA23" xr:uid="{6A7880E6-CEBB-4857-B188-BC14B74612F5}">
      <formula1>INDIRECT(IF(ISNUMBER(VALUE(LEFT(A4,1))),"_","")&amp;SUBSTITUTE(SUBSTITUTE(A4,"-","_")," ","") &amp;"surface_recommendation")</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D0C1-E36C-44C7-81CB-365E6D48005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DD8A9-0FF4-419E-95B0-E3FE804BCDD4}">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90743-31BF-45EE-9EE6-DF007D4EF834}">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7" t="s">
        <v>112</v>
      </c>
      <c r="B1" s="257"/>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row>
    <row r="2" spans="1:871">
      <c r="A2" s="244"/>
      <c r="B2" s="208" t="s">
        <v>119</v>
      </c>
      <c r="C2" s="152" t="s">
        <v>1566</v>
      </c>
    </row>
    <row r="3" spans="1:871">
      <c r="A3" s="244"/>
      <c r="B3" s="208" t="s">
        <v>3017</v>
      </c>
      <c r="C3" s="152" t="s">
        <v>967</v>
      </c>
      <c r="D3" s="152" t="s">
        <v>1134</v>
      </c>
      <c r="E3" s="152" t="s">
        <v>1135</v>
      </c>
    </row>
    <row r="4" spans="1:871">
      <c r="A4" s="244"/>
      <c r="B4" s="208" t="s">
        <v>3018</v>
      </c>
      <c r="C4" s="152" t="s">
        <v>1601</v>
      </c>
      <c r="D4" s="152" t="s">
        <v>1640</v>
      </c>
      <c r="E4" s="152" t="s">
        <v>1676</v>
      </c>
      <c r="F4" s="152" t="s">
        <v>1702</v>
      </c>
      <c r="G4" s="152" t="s">
        <v>1728</v>
      </c>
      <c r="H4" s="152" t="s">
        <v>1192</v>
      </c>
    </row>
    <row r="5" spans="1:871">
      <c r="A5" s="244"/>
      <c r="B5" s="208" t="s">
        <v>3019</v>
      </c>
      <c r="C5" s="152" t="s">
        <v>1575</v>
      </c>
      <c r="D5" s="152" t="s">
        <v>954</v>
      </c>
      <c r="E5" s="152" t="s">
        <v>1654</v>
      </c>
      <c r="F5" s="152" t="s">
        <v>1198</v>
      </c>
      <c r="G5" s="152" t="s">
        <v>1714</v>
      </c>
    </row>
    <row r="6" spans="1:871">
      <c r="A6" s="244"/>
      <c r="B6" s="208" t="s">
        <v>3020</v>
      </c>
      <c r="C6" s="152" t="s">
        <v>1612</v>
      </c>
    </row>
    <row r="7" spans="1:871">
      <c r="A7" s="258" t="s">
        <v>26</v>
      </c>
      <c r="B7" s="258"/>
      <c r="C7" s="244"/>
      <c r="D7" s="244"/>
      <c r="E7" s="244"/>
      <c r="F7" s="244"/>
      <c r="G7" s="244"/>
      <c r="H7" s="244"/>
      <c r="I7" s="244"/>
      <c r="J7" s="244"/>
      <c r="K7" s="244"/>
      <c r="L7" s="244"/>
      <c r="M7" s="244"/>
      <c r="N7" s="244"/>
      <c r="O7" s="244"/>
      <c r="P7" s="244"/>
      <c r="Q7" s="244"/>
      <c r="R7" s="244"/>
      <c r="S7" s="244"/>
      <c r="T7" s="244"/>
      <c r="U7" s="244"/>
      <c r="V7" s="244"/>
      <c r="W7" s="244"/>
      <c r="X7" s="244"/>
      <c r="Y7" s="244"/>
      <c r="Z7" s="244"/>
      <c r="AA7" s="244"/>
      <c r="AB7" s="244"/>
      <c r="AC7" s="244"/>
      <c r="AD7" s="244"/>
      <c r="AE7" s="244"/>
      <c r="AF7" s="244"/>
      <c r="AG7" s="244"/>
      <c r="AH7" s="244"/>
      <c r="AI7" s="244"/>
      <c r="AJ7" s="244"/>
      <c r="AK7" s="244"/>
      <c r="AL7" s="244"/>
      <c r="AM7" s="244"/>
      <c r="AN7" s="244"/>
      <c r="AO7" s="244"/>
      <c r="AP7" s="244"/>
      <c r="AQ7" s="244"/>
      <c r="AR7" s="244"/>
      <c r="AS7" s="244"/>
      <c r="AT7" s="244"/>
      <c r="AU7" s="244"/>
      <c r="AV7" s="244"/>
      <c r="AW7" s="244"/>
      <c r="AX7" s="244"/>
      <c r="AY7" s="244"/>
      <c r="AZ7" s="244"/>
      <c r="BA7" s="244"/>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44"/>
      <c r="CD7" s="244"/>
      <c r="CE7" s="244"/>
      <c r="CF7" s="244"/>
      <c r="CG7" s="244"/>
      <c r="CH7" s="244"/>
      <c r="CI7" s="244"/>
      <c r="CJ7" s="244"/>
      <c r="CK7" s="244"/>
      <c r="CL7" s="244"/>
      <c r="CM7" s="244"/>
      <c r="CN7" s="244"/>
      <c r="CO7" s="244"/>
      <c r="CP7" s="244"/>
      <c r="CQ7" s="244"/>
      <c r="CR7" s="244"/>
      <c r="CS7" s="244"/>
      <c r="CT7" s="244"/>
      <c r="CU7" s="244"/>
      <c r="CV7" s="244"/>
      <c r="CW7" s="244"/>
      <c r="CX7" s="244"/>
      <c r="CY7" s="244"/>
      <c r="CZ7" s="244"/>
      <c r="DA7" s="244"/>
      <c r="DB7" s="244"/>
      <c r="DC7" s="244"/>
      <c r="DD7" s="244"/>
      <c r="DE7" s="244"/>
      <c r="DF7" s="244"/>
      <c r="DG7" s="244"/>
      <c r="DH7" s="244"/>
      <c r="DI7" s="244"/>
      <c r="DJ7" s="244"/>
      <c r="DK7" s="244"/>
      <c r="DL7" s="244"/>
      <c r="DM7" s="244"/>
      <c r="DN7" s="244"/>
      <c r="DO7" s="244"/>
      <c r="DP7" s="244"/>
      <c r="DQ7" s="244"/>
      <c r="DR7" s="244"/>
      <c r="DS7" s="244"/>
      <c r="DT7" s="244"/>
      <c r="DU7" s="244"/>
      <c r="DV7" s="244"/>
      <c r="DW7" s="244"/>
      <c r="DX7" s="244"/>
      <c r="DY7" s="244"/>
      <c r="DZ7" s="244"/>
      <c r="EA7" s="244"/>
      <c r="EB7" s="244"/>
      <c r="EC7" s="244"/>
      <c r="ED7" s="244"/>
      <c r="EE7" s="244"/>
      <c r="EF7" s="244"/>
      <c r="EG7" s="244"/>
      <c r="EH7" s="244"/>
      <c r="EI7" s="244"/>
      <c r="EJ7" s="244"/>
      <c r="EK7" s="244"/>
      <c r="EL7" s="244"/>
      <c r="EM7" s="244"/>
      <c r="EN7" s="244"/>
      <c r="EO7" s="244"/>
      <c r="EP7" s="244"/>
      <c r="EQ7" s="244"/>
      <c r="ER7" s="244"/>
      <c r="ES7" s="244"/>
      <c r="ET7" s="244"/>
      <c r="EU7" s="244"/>
      <c r="EV7" s="244"/>
      <c r="EW7" s="244"/>
      <c r="EX7" s="244"/>
      <c r="EY7" s="244"/>
      <c r="EZ7" s="244"/>
      <c r="FA7" s="244"/>
      <c r="FB7" s="244"/>
      <c r="FC7" s="244"/>
      <c r="FD7" s="244"/>
      <c r="FE7" s="244"/>
      <c r="FF7" s="244"/>
      <c r="FG7" s="244"/>
      <c r="FH7" s="244"/>
      <c r="FI7" s="244"/>
      <c r="FJ7" s="244"/>
      <c r="FK7" s="244"/>
      <c r="FL7" s="244"/>
      <c r="FM7" s="244"/>
      <c r="FN7" s="244"/>
      <c r="FO7" s="244"/>
      <c r="FP7" s="244"/>
      <c r="FQ7" s="244"/>
      <c r="FR7" s="244"/>
      <c r="FS7" s="244"/>
      <c r="FT7" s="244"/>
      <c r="FU7" s="244"/>
      <c r="FV7" s="244"/>
      <c r="FW7" s="244"/>
      <c r="FX7" s="244"/>
      <c r="FY7" s="244"/>
      <c r="FZ7" s="244"/>
      <c r="GA7" s="244"/>
      <c r="GB7" s="244"/>
      <c r="GC7" s="244"/>
      <c r="GD7" s="244"/>
      <c r="GE7" s="244"/>
      <c r="GF7" s="244"/>
      <c r="GG7" s="244"/>
      <c r="GH7" s="244"/>
      <c r="GI7" s="244"/>
      <c r="GJ7" s="244"/>
      <c r="GK7" s="244"/>
      <c r="GL7" s="244"/>
      <c r="GM7" s="244"/>
      <c r="GN7" s="244"/>
      <c r="GO7" s="244"/>
      <c r="GP7" s="244"/>
      <c r="GQ7" s="244"/>
      <c r="GR7" s="244"/>
      <c r="GS7" s="244"/>
      <c r="GT7" s="244"/>
      <c r="GU7" s="244"/>
      <c r="GV7" s="244"/>
      <c r="GW7" s="244"/>
      <c r="GX7" s="244"/>
      <c r="GY7" s="244"/>
      <c r="GZ7" s="244"/>
      <c r="HA7" s="244"/>
      <c r="HB7" s="244"/>
      <c r="HC7" s="244"/>
      <c r="HD7" s="244"/>
      <c r="HE7" s="244"/>
      <c r="HF7" s="244"/>
      <c r="HG7" s="244"/>
      <c r="HH7" s="244"/>
      <c r="HI7" s="244"/>
      <c r="HJ7" s="244"/>
      <c r="HK7" s="244"/>
      <c r="HL7" s="244"/>
      <c r="HM7" s="244"/>
      <c r="HN7" s="244"/>
      <c r="HO7" s="244"/>
      <c r="HP7" s="244"/>
      <c r="HQ7" s="244"/>
      <c r="HR7" s="244"/>
      <c r="HS7" s="244"/>
      <c r="HT7" s="244"/>
      <c r="HU7" s="244"/>
      <c r="HV7" s="244"/>
      <c r="HW7" s="244"/>
      <c r="HX7" s="244"/>
      <c r="HY7" s="244"/>
      <c r="HZ7" s="244"/>
      <c r="IA7" s="244"/>
      <c r="IB7" s="244"/>
      <c r="IC7" s="244"/>
      <c r="ID7" s="244"/>
      <c r="IE7" s="244"/>
      <c r="IF7" s="244"/>
      <c r="IG7" s="244"/>
      <c r="IH7" s="244"/>
      <c r="II7" s="244"/>
      <c r="IJ7" s="244"/>
      <c r="IK7" s="244"/>
      <c r="IL7" s="244"/>
      <c r="IM7" s="244"/>
      <c r="IN7" s="244"/>
      <c r="IO7" s="244"/>
      <c r="IP7" s="244"/>
      <c r="IQ7" s="244"/>
      <c r="IR7" s="244"/>
      <c r="IS7" s="244"/>
      <c r="IT7" s="244"/>
      <c r="IU7" s="244"/>
      <c r="IV7" s="244"/>
      <c r="IW7" s="244"/>
      <c r="IX7" s="244"/>
      <c r="IY7" s="244"/>
      <c r="IZ7" s="244"/>
      <c r="JA7" s="244"/>
      <c r="JB7" s="244"/>
      <c r="JC7" s="244"/>
      <c r="JD7" s="244"/>
      <c r="JE7" s="244"/>
      <c r="JF7" s="244"/>
      <c r="JG7" s="244"/>
      <c r="JH7" s="244"/>
      <c r="JI7" s="244"/>
      <c r="JJ7" s="244"/>
      <c r="JK7" s="244"/>
      <c r="JL7" s="244"/>
      <c r="JM7" s="244"/>
      <c r="JN7" s="244"/>
      <c r="JO7" s="244"/>
      <c r="JP7" s="244"/>
      <c r="JQ7" s="244"/>
      <c r="JR7" s="244"/>
      <c r="JS7" s="244"/>
      <c r="JT7" s="244"/>
      <c r="JU7" s="244"/>
      <c r="JV7" s="244"/>
      <c r="JW7" s="244"/>
      <c r="JX7" s="244"/>
      <c r="JY7" s="244"/>
      <c r="JZ7" s="244"/>
      <c r="KA7" s="244"/>
      <c r="KB7" s="244"/>
      <c r="KC7" s="244"/>
      <c r="KD7" s="244"/>
      <c r="KE7" s="244"/>
      <c r="KF7" s="244"/>
      <c r="KG7" s="244"/>
      <c r="KH7" s="244"/>
      <c r="KI7" s="244"/>
      <c r="KJ7" s="244"/>
      <c r="KK7" s="244"/>
      <c r="KL7" s="244"/>
      <c r="KM7" s="244"/>
      <c r="KN7" s="244"/>
      <c r="KO7" s="244"/>
      <c r="KP7" s="244"/>
      <c r="KQ7" s="244"/>
      <c r="KR7" s="244"/>
      <c r="KS7" s="244"/>
      <c r="KT7" s="244"/>
      <c r="KU7" s="244"/>
      <c r="KV7" s="244"/>
      <c r="KW7" s="244"/>
      <c r="KX7" s="244"/>
      <c r="KY7" s="244"/>
      <c r="KZ7" s="244"/>
      <c r="LA7" s="244"/>
      <c r="LB7" s="244"/>
      <c r="LC7" s="244"/>
      <c r="LD7" s="244"/>
      <c r="LE7" s="244"/>
      <c r="LF7" s="244"/>
      <c r="LG7" s="244"/>
      <c r="LH7" s="244"/>
      <c r="LI7" s="244"/>
      <c r="LJ7" s="244"/>
      <c r="LK7" s="244"/>
      <c r="LL7" s="244"/>
      <c r="LM7" s="244"/>
      <c r="LN7" s="244"/>
      <c r="LO7" s="244"/>
      <c r="LP7" s="244"/>
      <c r="LQ7" s="244"/>
      <c r="LR7" s="244"/>
      <c r="LS7" s="244"/>
      <c r="LT7" s="244"/>
      <c r="LU7" s="244"/>
      <c r="LV7" s="244"/>
      <c r="LW7" s="244"/>
      <c r="LX7" s="244"/>
      <c r="LY7" s="244"/>
      <c r="LZ7" s="244"/>
      <c r="MA7" s="244"/>
      <c r="MB7" s="244"/>
      <c r="MC7" s="244"/>
      <c r="MD7" s="244"/>
      <c r="ME7" s="244"/>
      <c r="MF7" s="244"/>
      <c r="MG7" s="244"/>
      <c r="MH7" s="244"/>
      <c r="MI7" s="244"/>
      <c r="MJ7" s="244"/>
      <c r="MK7" s="244"/>
      <c r="ML7" s="244"/>
      <c r="MM7" s="244"/>
      <c r="MN7" s="244"/>
      <c r="MO7" s="244"/>
      <c r="MP7" s="244"/>
      <c r="MQ7" s="244"/>
      <c r="MR7" s="244"/>
      <c r="MS7" s="244"/>
      <c r="MT7" s="244"/>
      <c r="MU7" s="244"/>
      <c r="MV7" s="244"/>
      <c r="MW7" s="244"/>
      <c r="MX7" s="244"/>
      <c r="MY7" s="244"/>
      <c r="MZ7" s="244"/>
      <c r="NA7" s="244"/>
      <c r="NB7" s="244"/>
      <c r="NC7" s="244"/>
      <c r="ND7" s="244"/>
      <c r="NE7" s="244"/>
      <c r="NF7" s="244"/>
      <c r="NG7" s="244"/>
      <c r="NH7" s="244"/>
      <c r="NI7" s="244"/>
      <c r="NJ7" s="244"/>
      <c r="NK7" s="244"/>
      <c r="NL7" s="244"/>
      <c r="NM7" s="244"/>
      <c r="NN7" s="244"/>
      <c r="NO7" s="244"/>
      <c r="NP7" s="244"/>
      <c r="NQ7" s="244"/>
      <c r="NR7" s="244"/>
      <c r="NS7" s="244"/>
      <c r="NT7" s="244"/>
      <c r="NU7" s="244"/>
      <c r="NV7" s="244"/>
      <c r="NW7" s="244"/>
      <c r="NX7" s="244"/>
      <c r="NY7" s="244"/>
      <c r="NZ7" s="244"/>
      <c r="OA7" s="244"/>
      <c r="OB7" s="244"/>
      <c r="OC7" s="244"/>
      <c r="OD7" s="244"/>
      <c r="OE7" s="244"/>
      <c r="OF7" s="244"/>
      <c r="OG7" s="244"/>
      <c r="OH7" s="244"/>
      <c r="OI7" s="244"/>
      <c r="OJ7" s="244"/>
      <c r="OK7" s="244"/>
      <c r="OL7" s="244"/>
      <c r="OM7" s="244"/>
      <c r="ON7" s="244"/>
      <c r="OO7" s="244"/>
      <c r="OP7" s="244"/>
      <c r="OQ7" s="244"/>
      <c r="OR7" s="244"/>
      <c r="OS7" s="244"/>
      <c r="OT7" s="244"/>
      <c r="OU7" s="244"/>
      <c r="OV7" s="244"/>
      <c r="OW7" s="244"/>
      <c r="OX7" s="244"/>
      <c r="OY7" s="244"/>
      <c r="OZ7" s="244"/>
      <c r="PA7" s="244"/>
      <c r="PB7" s="244"/>
      <c r="PC7" s="244"/>
      <c r="PD7" s="244"/>
      <c r="PE7" s="244"/>
      <c r="PF7" s="244"/>
      <c r="PG7" s="244"/>
      <c r="PH7" s="244"/>
      <c r="PI7" s="244"/>
      <c r="PJ7" s="244"/>
      <c r="PK7" s="244"/>
      <c r="PL7" s="244"/>
      <c r="PM7" s="244"/>
      <c r="PN7" s="244"/>
      <c r="PO7" s="244"/>
      <c r="PP7" s="244"/>
      <c r="PQ7" s="244"/>
      <c r="PR7" s="244"/>
      <c r="PS7" s="244"/>
      <c r="PT7" s="244"/>
      <c r="PU7" s="244"/>
      <c r="PV7" s="244"/>
      <c r="PW7" s="244"/>
      <c r="PX7" s="244"/>
      <c r="PY7" s="244"/>
      <c r="PZ7" s="244"/>
      <c r="QA7" s="244"/>
      <c r="QB7" s="244"/>
      <c r="QC7" s="244"/>
      <c r="QD7" s="244"/>
      <c r="QE7" s="244"/>
      <c r="QF7" s="244"/>
      <c r="QG7" s="244"/>
      <c r="QH7" s="244"/>
      <c r="QI7" s="244"/>
      <c r="QJ7" s="244"/>
      <c r="QK7" s="244"/>
      <c r="QL7" s="244"/>
      <c r="QM7" s="244"/>
      <c r="QN7" s="244"/>
      <c r="QO7" s="244"/>
      <c r="QP7" s="244"/>
      <c r="QQ7" s="244"/>
      <c r="QR7" s="244"/>
      <c r="QS7" s="244"/>
      <c r="QT7" s="244"/>
      <c r="QU7" s="244"/>
      <c r="QV7" s="244"/>
      <c r="QW7" s="244"/>
      <c r="QX7" s="244"/>
      <c r="QY7" s="244"/>
      <c r="QZ7" s="244"/>
      <c r="RA7" s="244"/>
      <c r="RB7" s="244"/>
      <c r="RC7" s="244"/>
      <c r="RD7" s="244"/>
      <c r="RE7" s="244"/>
      <c r="RF7" s="244"/>
      <c r="RG7" s="244"/>
      <c r="RH7" s="244"/>
      <c r="RI7" s="244"/>
      <c r="RJ7" s="244"/>
      <c r="RK7" s="244"/>
      <c r="RL7" s="244"/>
      <c r="RM7" s="244"/>
      <c r="RN7" s="244"/>
      <c r="RO7" s="244"/>
      <c r="RP7" s="244"/>
      <c r="RQ7" s="244"/>
      <c r="RR7" s="244"/>
      <c r="RS7" s="244"/>
      <c r="RT7" s="244"/>
      <c r="RU7" s="244"/>
      <c r="RV7" s="244"/>
      <c r="RW7" s="244"/>
      <c r="RX7" s="244"/>
      <c r="RY7" s="244"/>
      <c r="RZ7" s="244"/>
      <c r="SA7" s="244"/>
      <c r="SB7" s="244"/>
      <c r="SC7" s="244"/>
      <c r="SD7" s="244"/>
      <c r="SE7" s="244"/>
      <c r="SF7" s="244"/>
      <c r="SG7" s="244"/>
      <c r="SH7" s="244"/>
      <c r="SI7" s="244"/>
      <c r="SJ7" s="244"/>
      <c r="SK7" s="244"/>
      <c r="SL7" s="244"/>
      <c r="SM7" s="244"/>
      <c r="SN7" s="244"/>
      <c r="SO7" s="244"/>
      <c r="SP7" s="244"/>
      <c r="SQ7" s="244"/>
      <c r="SR7" s="244"/>
      <c r="SS7" s="244"/>
      <c r="ST7" s="244"/>
      <c r="SU7" s="244"/>
      <c r="SV7" s="244"/>
      <c r="SW7" s="244"/>
      <c r="SX7" s="244"/>
      <c r="SY7" s="244"/>
      <c r="SZ7" s="244"/>
      <c r="TA7" s="244"/>
      <c r="TB7" s="244"/>
      <c r="TC7" s="244"/>
      <c r="TD7" s="244"/>
      <c r="TE7" s="244"/>
      <c r="TF7" s="244"/>
      <c r="TG7" s="244"/>
      <c r="TH7" s="244"/>
      <c r="TI7" s="244"/>
      <c r="TJ7" s="244"/>
      <c r="TK7" s="244"/>
      <c r="TL7" s="244"/>
      <c r="TM7" s="244"/>
      <c r="TN7" s="244"/>
      <c r="TO7" s="244"/>
      <c r="TP7" s="244"/>
      <c r="TQ7" s="244"/>
      <c r="TR7" s="244"/>
      <c r="TS7" s="244"/>
      <c r="TT7" s="244"/>
      <c r="TU7" s="244"/>
      <c r="TV7" s="244"/>
      <c r="TW7" s="244"/>
      <c r="TX7" s="244"/>
      <c r="TY7" s="244"/>
      <c r="TZ7" s="244"/>
      <c r="UA7" s="244"/>
      <c r="UB7" s="244"/>
      <c r="UC7" s="244"/>
      <c r="UD7" s="244"/>
      <c r="UE7" s="244"/>
      <c r="UF7" s="244"/>
      <c r="UG7" s="244"/>
      <c r="UH7" s="244"/>
      <c r="UI7" s="244"/>
      <c r="UJ7" s="244"/>
      <c r="UK7" s="244"/>
      <c r="UL7" s="244"/>
      <c r="UM7" s="244"/>
      <c r="UN7" s="244"/>
      <c r="UO7" s="244"/>
      <c r="UP7" s="244"/>
      <c r="UQ7" s="244"/>
      <c r="UR7" s="244"/>
      <c r="US7" s="244"/>
      <c r="UT7" s="244"/>
      <c r="UU7" s="244"/>
      <c r="UV7" s="244"/>
      <c r="UW7" s="244"/>
      <c r="UX7" s="244"/>
      <c r="UY7" s="244"/>
      <c r="UZ7" s="244"/>
      <c r="VA7" s="244"/>
      <c r="VB7" s="244"/>
      <c r="VC7" s="244"/>
      <c r="VD7" s="244"/>
      <c r="VE7" s="244"/>
      <c r="VF7" s="244"/>
      <c r="VG7" s="244"/>
      <c r="VH7" s="244"/>
      <c r="VI7" s="244"/>
      <c r="VJ7" s="244"/>
      <c r="VK7" s="244"/>
      <c r="VL7" s="244"/>
      <c r="VM7" s="244"/>
      <c r="VN7" s="244"/>
      <c r="VO7" s="244"/>
      <c r="VP7" s="244"/>
      <c r="VQ7" s="244"/>
      <c r="VR7" s="244"/>
      <c r="VS7" s="244"/>
      <c r="VT7" s="244"/>
      <c r="VU7" s="244"/>
      <c r="VV7" s="244"/>
      <c r="VW7" s="244"/>
      <c r="VX7" s="244"/>
      <c r="VY7" s="244"/>
      <c r="VZ7" s="244"/>
      <c r="WA7" s="244"/>
      <c r="WB7" s="244"/>
      <c r="WC7" s="244"/>
      <c r="WD7" s="244"/>
      <c r="WE7" s="244"/>
      <c r="WF7" s="244"/>
      <c r="WG7" s="244"/>
      <c r="WH7" s="244"/>
      <c r="WI7" s="244"/>
      <c r="WJ7" s="244"/>
      <c r="WK7" s="244"/>
      <c r="WL7" s="244"/>
      <c r="WM7" s="244"/>
      <c r="WN7" s="244"/>
      <c r="WO7" s="244"/>
      <c r="WP7" s="244"/>
      <c r="WQ7" s="244"/>
      <c r="WR7" s="244"/>
      <c r="WS7" s="244"/>
      <c r="WT7" s="244"/>
      <c r="WU7" s="244"/>
      <c r="WV7" s="244"/>
      <c r="WW7" s="244"/>
      <c r="WX7" s="244"/>
      <c r="WY7" s="244"/>
      <c r="WZ7" s="244"/>
      <c r="XA7" s="244"/>
      <c r="XB7" s="244"/>
      <c r="XC7" s="244"/>
      <c r="XD7" s="244"/>
      <c r="XE7" s="244"/>
      <c r="XF7" s="244"/>
      <c r="XG7" s="244"/>
      <c r="XH7" s="244"/>
      <c r="XI7" s="244"/>
      <c r="XJ7" s="244"/>
      <c r="XK7" s="244"/>
      <c r="XL7" s="244"/>
      <c r="XM7" s="244"/>
      <c r="XN7" s="244"/>
      <c r="XO7" s="244"/>
      <c r="XP7" s="244"/>
      <c r="XQ7" s="244"/>
      <c r="XR7" s="244"/>
      <c r="XS7" s="244"/>
      <c r="XT7" s="244"/>
      <c r="XU7" s="244"/>
      <c r="XV7" s="244"/>
      <c r="XW7" s="244"/>
      <c r="XX7" s="244"/>
      <c r="XY7" s="244"/>
      <c r="XZ7" s="244"/>
      <c r="YA7" s="244"/>
      <c r="YB7" s="244"/>
      <c r="YC7" s="244"/>
      <c r="YD7" s="244"/>
      <c r="YE7" s="244"/>
      <c r="YF7" s="244"/>
      <c r="YG7" s="244"/>
      <c r="YH7" s="244"/>
      <c r="YI7" s="244"/>
      <c r="YJ7" s="244"/>
      <c r="YK7" s="244"/>
      <c r="YL7" s="244"/>
      <c r="YM7" s="244"/>
      <c r="YN7" s="244"/>
      <c r="YO7" s="244"/>
      <c r="YP7" s="244"/>
      <c r="YQ7" s="244"/>
      <c r="YR7" s="244"/>
      <c r="YS7" s="244"/>
      <c r="YT7" s="244"/>
      <c r="YU7" s="244"/>
      <c r="YV7" s="244"/>
      <c r="YW7" s="244"/>
      <c r="YX7" s="244"/>
      <c r="YY7" s="244"/>
      <c r="YZ7" s="244"/>
      <c r="ZA7" s="244"/>
      <c r="ZB7" s="244"/>
      <c r="ZC7" s="244"/>
      <c r="ZD7" s="244"/>
      <c r="ZE7" s="244"/>
      <c r="ZF7" s="244"/>
      <c r="ZG7" s="244"/>
      <c r="ZH7" s="244"/>
      <c r="ZI7" s="244"/>
      <c r="ZJ7" s="244"/>
      <c r="ZK7" s="244"/>
      <c r="ZL7" s="244"/>
      <c r="ZM7" s="244"/>
      <c r="ZN7" s="244"/>
      <c r="ZO7" s="244"/>
      <c r="ZP7" s="244"/>
      <c r="ZQ7" s="244"/>
      <c r="ZR7" s="244"/>
      <c r="ZS7" s="244"/>
      <c r="ZT7" s="244"/>
      <c r="ZU7" s="244"/>
      <c r="ZV7" s="244"/>
      <c r="ZW7" s="244"/>
      <c r="ZX7" s="244"/>
      <c r="ZY7" s="244"/>
      <c r="ZZ7" s="244"/>
      <c r="AAA7" s="244"/>
      <c r="AAB7" s="244"/>
      <c r="AAC7" s="244"/>
      <c r="AAD7" s="244"/>
      <c r="AAE7" s="244"/>
      <c r="AAF7" s="244"/>
      <c r="AAG7" s="244"/>
      <c r="AAH7" s="244"/>
      <c r="AAI7" s="244"/>
      <c r="AAJ7" s="244"/>
      <c r="AAK7" s="244"/>
      <c r="AAL7" s="244"/>
      <c r="AAM7" s="244"/>
      <c r="AAN7" s="244"/>
      <c r="AAO7" s="244"/>
      <c r="AAP7" s="244"/>
      <c r="AAQ7" s="244"/>
      <c r="AAR7" s="244"/>
      <c r="AAS7" s="244"/>
      <c r="AAT7" s="244"/>
      <c r="AAU7" s="244"/>
      <c r="AAV7" s="244"/>
      <c r="AAW7" s="244"/>
      <c r="AAX7" s="244"/>
      <c r="AAY7" s="244"/>
      <c r="AAZ7" s="244"/>
      <c r="ABA7" s="244"/>
      <c r="ABB7" s="244"/>
      <c r="ABC7" s="244"/>
      <c r="ABD7" s="244"/>
      <c r="ABE7" s="244"/>
      <c r="ABF7" s="244"/>
      <c r="ABG7" s="244"/>
      <c r="ABH7" s="244"/>
      <c r="ABI7" s="244"/>
      <c r="ABJ7" s="244"/>
      <c r="ABK7" s="244"/>
      <c r="ABL7" s="244"/>
      <c r="ABM7" s="244"/>
      <c r="ABN7" s="244"/>
      <c r="ABO7" s="244"/>
      <c r="ABP7" s="244"/>
      <c r="ABQ7" s="244"/>
      <c r="ABR7" s="244"/>
      <c r="ABS7" s="244"/>
      <c r="ABT7" s="244"/>
      <c r="ABU7" s="244"/>
      <c r="ABV7" s="244"/>
      <c r="ABW7" s="244"/>
      <c r="ABX7" s="244"/>
      <c r="ABY7" s="244"/>
      <c r="ABZ7" s="244"/>
      <c r="ACA7" s="244"/>
      <c r="ACB7" s="244"/>
      <c r="ACC7" s="244"/>
      <c r="ACD7" s="244"/>
      <c r="ACE7" s="244"/>
      <c r="ACF7" s="244"/>
      <c r="ACG7" s="244"/>
      <c r="ACH7" s="244"/>
      <c r="ACI7" s="244"/>
      <c r="ACJ7" s="244"/>
      <c r="ACK7" s="244"/>
      <c r="ACL7" s="244"/>
      <c r="ACM7" s="244"/>
      <c r="ACN7" s="244"/>
      <c r="ACO7" s="244"/>
      <c r="ACP7" s="244"/>
      <c r="ACQ7" s="244"/>
      <c r="ACR7" s="244"/>
      <c r="ACS7" s="244"/>
      <c r="ACT7" s="244"/>
      <c r="ACU7" s="244"/>
      <c r="ACV7" s="244"/>
      <c r="ACW7" s="244"/>
      <c r="ACX7" s="244"/>
      <c r="ACY7" s="244"/>
      <c r="ACZ7" s="244"/>
      <c r="ADA7" s="244"/>
      <c r="ADB7" s="244"/>
      <c r="ADC7" s="244"/>
      <c r="ADD7" s="244"/>
      <c r="ADE7" s="244"/>
      <c r="ADF7" s="244"/>
      <c r="ADG7" s="244"/>
      <c r="ADH7" s="244"/>
      <c r="ADI7" s="244"/>
      <c r="ADJ7" s="244"/>
      <c r="ADK7" s="244"/>
      <c r="ADL7" s="244"/>
      <c r="ADM7" s="244"/>
      <c r="ADN7" s="244"/>
      <c r="ADO7" s="244"/>
      <c r="ADP7" s="244"/>
      <c r="ADQ7" s="244"/>
      <c r="ADR7" s="244"/>
      <c r="ADS7" s="244"/>
      <c r="ADT7" s="244"/>
      <c r="ADU7" s="244"/>
      <c r="ADV7" s="244"/>
      <c r="ADW7" s="244"/>
      <c r="ADX7" s="244"/>
      <c r="ADY7" s="244"/>
      <c r="ADZ7" s="244"/>
      <c r="AEA7" s="244"/>
      <c r="AEB7" s="244"/>
      <c r="AEC7" s="244"/>
      <c r="AED7" s="244"/>
      <c r="AEE7" s="244"/>
      <c r="AEF7" s="244"/>
      <c r="AEG7" s="244"/>
      <c r="AEH7" s="244"/>
      <c r="AEI7" s="244"/>
      <c r="AEJ7" s="244"/>
      <c r="AEK7" s="244"/>
      <c r="AEL7" s="244"/>
      <c r="AEM7" s="244"/>
      <c r="AEN7" s="244"/>
      <c r="AEO7" s="244"/>
      <c r="AEP7" s="244"/>
      <c r="AEQ7" s="244"/>
      <c r="AER7" s="244"/>
      <c r="AES7" s="244"/>
      <c r="AET7" s="244"/>
      <c r="AEU7" s="244"/>
      <c r="AEV7" s="244"/>
      <c r="AEW7" s="244"/>
      <c r="AEX7" s="244"/>
      <c r="AEY7" s="244"/>
      <c r="AEZ7" s="244"/>
      <c r="AFA7" s="244"/>
      <c r="AFB7" s="244"/>
      <c r="AFC7" s="244"/>
      <c r="AFD7" s="244"/>
      <c r="AFE7" s="244"/>
      <c r="AFF7" s="244"/>
      <c r="AFG7" s="244"/>
      <c r="AFH7" s="244"/>
      <c r="AFI7" s="244"/>
      <c r="AFJ7" s="244"/>
      <c r="AFK7" s="244"/>
      <c r="AFL7" s="244"/>
      <c r="AFM7" s="244"/>
      <c r="AFN7" s="244"/>
      <c r="AFO7" s="244"/>
      <c r="AFP7" s="244"/>
      <c r="AFQ7" s="244"/>
      <c r="AFR7" s="244"/>
      <c r="AFS7" s="244"/>
      <c r="AFT7" s="244"/>
      <c r="AFU7" s="244"/>
      <c r="AFV7" s="244"/>
      <c r="AFW7" s="244"/>
      <c r="AFX7" s="244"/>
      <c r="AFY7" s="244"/>
      <c r="AFZ7" s="244"/>
      <c r="AGA7" s="244"/>
      <c r="AGB7" s="244"/>
      <c r="AGC7" s="244"/>
      <c r="AGD7" s="244"/>
      <c r="AGE7" s="244"/>
      <c r="AGF7" s="244"/>
      <c r="AGG7" s="244"/>
      <c r="AGH7" s="244"/>
      <c r="AGI7" s="244"/>
      <c r="AGJ7" s="244"/>
      <c r="AGK7" s="244"/>
      <c r="AGL7" s="244"/>
      <c r="AGM7" s="244"/>
    </row>
    <row r="8" spans="1:871">
      <c r="A8" s="244"/>
      <c r="B8" s="209" t="s">
        <v>3021</v>
      </c>
      <c r="C8" s="152" t="s">
        <v>985</v>
      </c>
      <c r="D8" s="152" t="s">
        <v>979</v>
      </c>
    </row>
    <row r="9" spans="1:871">
      <c r="A9" s="244"/>
      <c r="B9" s="209" t="s">
        <v>3022</v>
      </c>
      <c r="C9" s="152" t="s">
        <v>1247</v>
      </c>
      <c r="D9" s="152" t="s">
        <v>26</v>
      </c>
      <c r="E9" s="152" t="s">
        <v>26</v>
      </c>
      <c r="F9" s="152" t="s">
        <v>1684</v>
      </c>
    </row>
    <row r="10" spans="1:871">
      <c r="A10" s="244"/>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4"/>
      <c r="B11" s="209" t="s">
        <v>3024</v>
      </c>
      <c r="C11" s="152" t="s">
        <v>1597</v>
      </c>
      <c r="D11" s="152" t="s">
        <v>1637</v>
      </c>
      <c r="E11" s="152" t="s">
        <v>1673</v>
      </c>
    </row>
    <row r="12" spans="1:871">
      <c r="A12" s="259" t="s">
        <v>113</v>
      </c>
      <c r="B12" s="259"/>
      <c r="C12" s="244"/>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c r="BU12" s="244"/>
      <c r="BV12" s="244"/>
      <c r="BW12" s="244"/>
      <c r="BX12" s="244"/>
      <c r="BY12" s="244"/>
      <c r="BZ12" s="244"/>
      <c r="CA12" s="244"/>
      <c r="CB12" s="244"/>
      <c r="CC12" s="244"/>
      <c r="CD12" s="244"/>
      <c r="CE12" s="244"/>
      <c r="CF12" s="244"/>
      <c r="CG12" s="244"/>
      <c r="CH12" s="244"/>
      <c r="CI12" s="244"/>
      <c r="CJ12" s="244"/>
      <c r="CK12" s="244"/>
      <c r="CL12" s="244"/>
      <c r="CM12" s="244"/>
      <c r="CN12" s="244"/>
      <c r="CO12" s="244"/>
      <c r="CP12" s="244"/>
      <c r="CQ12" s="244"/>
      <c r="CR12" s="244"/>
      <c r="CS12" s="244"/>
      <c r="CT12" s="244"/>
      <c r="CU12" s="244"/>
      <c r="CV12" s="244"/>
      <c r="CW12" s="244"/>
      <c r="CX12" s="244"/>
      <c r="CY12" s="244"/>
      <c r="CZ12" s="244"/>
      <c r="DA12" s="244"/>
      <c r="DB12" s="244"/>
      <c r="DC12" s="244"/>
      <c r="DD12" s="244"/>
      <c r="DE12" s="244"/>
      <c r="DF12" s="244"/>
      <c r="DG12" s="244"/>
      <c r="DH12" s="244"/>
      <c r="DI12" s="244"/>
      <c r="DJ12" s="244"/>
      <c r="DK12" s="244"/>
      <c r="DL12" s="244"/>
      <c r="DM12" s="244"/>
      <c r="DN12" s="244"/>
      <c r="DO12" s="244"/>
      <c r="DP12" s="244"/>
      <c r="DQ12" s="244"/>
      <c r="DR12" s="244"/>
      <c r="DS12" s="244"/>
      <c r="DT12" s="244"/>
      <c r="DU12" s="244"/>
      <c r="DV12" s="244"/>
      <c r="DW12" s="244"/>
      <c r="DX12" s="244"/>
      <c r="DY12" s="244"/>
      <c r="DZ12" s="244"/>
      <c r="EA12" s="244"/>
      <c r="EB12" s="244"/>
      <c r="EC12" s="244"/>
      <c r="ED12" s="244"/>
      <c r="EE12" s="244"/>
      <c r="EF12" s="244"/>
      <c r="EG12" s="244"/>
      <c r="EH12" s="244"/>
      <c r="EI12" s="244"/>
      <c r="EJ12" s="244"/>
      <c r="EK12" s="244"/>
      <c r="EL12" s="244"/>
      <c r="EM12" s="244"/>
      <c r="EN12" s="244"/>
      <c r="EO12" s="244"/>
      <c r="EP12" s="244"/>
      <c r="EQ12" s="244"/>
      <c r="ER12" s="244"/>
      <c r="ES12" s="244"/>
      <c r="ET12" s="244"/>
      <c r="EU12" s="244"/>
      <c r="EV12" s="244"/>
      <c r="EW12" s="244"/>
      <c r="EX12" s="244"/>
      <c r="EY12" s="244"/>
      <c r="EZ12" s="244"/>
      <c r="FA12" s="244"/>
      <c r="FB12" s="244"/>
      <c r="FC12" s="244"/>
      <c r="FD12" s="244"/>
      <c r="FE12" s="244"/>
      <c r="FF12" s="244"/>
      <c r="FG12" s="244"/>
      <c r="FH12" s="244"/>
      <c r="FI12" s="244"/>
      <c r="FJ12" s="244"/>
      <c r="FK12" s="244"/>
      <c r="FL12" s="244"/>
      <c r="FM12" s="244"/>
      <c r="FN12" s="244"/>
      <c r="FO12" s="244"/>
      <c r="FP12" s="244"/>
      <c r="FQ12" s="244"/>
      <c r="FR12" s="244"/>
      <c r="FS12" s="244"/>
      <c r="FT12" s="244"/>
      <c r="FU12" s="244"/>
      <c r="FV12" s="244"/>
      <c r="FW12" s="244"/>
      <c r="FX12" s="244"/>
      <c r="FY12" s="244"/>
      <c r="FZ12" s="244"/>
      <c r="GA12" s="244"/>
      <c r="GB12" s="244"/>
      <c r="GC12" s="244"/>
      <c r="GD12" s="244"/>
      <c r="GE12" s="244"/>
      <c r="GF12" s="244"/>
      <c r="GG12" s="244"/>
      <c r="GH12" s="244"/>
      <c r="GI12" s="244"/>
      <c r="GJ12" s="244"/>
      <c r="GK12" s="244"/>
      <c r="GL12" s="244"/>
      <c r="GM12" s="244"/>
      <c r="GN12" s="244"/>
      <c r="GO12" s="244"/>
      <c r="GP12" s="244"/>
      <c r="GQ12" s="244"/>
      <c r="GR12" s="244"/>
      <c r="GS12" s="244"/>
      <c r="GT12" s="244"/>
      <c r="GU12" s="244"/>
      <c r="GV12" s="244"/>
      <c r="GW12" s="244"/>
      <c r="GX12" s="244"/>
      <c r="GY12" s="244"/>
      <c r="GZ12" s="244"/>
      <c r="HA12" s="244"/>
      <c r="HB12" s="244"/>
      <c r="HC12" s="244"/>
      <c r="HD12" s="244"/>
      <c r="HE12" s="244"/>
      <c r="HF12" s="244"/>
      <c r="HG12" s="244"/>
      <c r="HH12" s="244"/>
      <c r="HI12" s="244"/>
      <c r="HJ12" s="244"/>
      <c r="HK12" s="244"/>
      <c r="HL12" s="244"/>
      <c r="HM12" s="244"/>
      <c r="HN12" s="244"/>
      <c r="HO12" s="244"/>
      <c r="HP12" s="244"/>
      <c r="HQ12" s="244"/>
      <c r="HR12" s="244"/>
      <c r="HS12" s="244"/>
      <c r="HT12" s="244"/>
      <c r="HU12" s="244"/>
      <c r="HV12" s="244"/>
      <c r="HW12" s="244"/>
      <c r="HX12" s="244"/>
      <c r="HY12" s="244"/>
      <c r="HZ12" s="244"/>
      <c r="IA12" s="244"/>
      <c r="IB12" s="244"/>
      <c r="IC12" s="244"/>
      <c r="ID12" s="244"/>
      <c r="IE12" s="244"/>
      <c r="IF12" s="244"/>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4"/>
      <c r="RF12" s="244"/>
      <c r="RG12" s="244"/>
      <c r="RH12" s="244"/>
      <c r="RI12" s="244"/>
      <c r="RJ12" s="244"/>
      <c r="RK12" s="244"/>
      <c r="RL12" s="244"/>
      <c r="RM12" s="244"/>
      <c r="RN12" s="244"/>
      <c r="RO12" s="244"/>
      <c r="RP12" s="244"/>
      <c r="RQ12" s="244"/>
      <c r="RR12" s="244"/>
      <c r="RS12" s="244"/>
      <c r="RT12" s="244"/>
      <c r="RU12" s="244"/>
      <c r="RV12" s="244"/>
      <c r="RW12" s="244"/>
      <c r="RX12" s="244"/>
      <c r="RY12" s="244"/>
      <c r="RZ12" s="244"/>
      <c r="SA12" s="244"/>
      <c r="SB12" s="244"/>
      <c r="SC12" s="244"/>
      <c r="SD12" s="244"/>
      <c r="SE12" s="244"/>
      <c r="SF12" s="244"/>
      <c r="SG12" s="244"/>
      <c r="SH12" s="244"/>
      <c r="SI12" s="244"/>
      <c r="SJ12" s="244"/>
      <c r="SK12" s="244"/>
      <c r="SL12" s="244"/>
      <c r="SM12" s="244"/>
      <c r="SN12" s="244"/>
      <c r="SO12" s="244"/>
      <c r="SP12" s="244"/>
      <c r="SQ12" s="244"/>
      <c r="SR12" s="244"/>
      <c r="SS12" s="244"/>
      <c r="ST12" s="244"/>
      <c r="SU12" s="244"/>
      <c r="SV12" s="244"/>
      <c r="SW12" s="244"/>
      <c r="SX12" s="244"/>
      <c r="SY12" s="244"/>
      <c r="SZ12" s="244"/>
      <c r="TA12" s="244"/>
      <c r="TB12" s="244"/>
      <c r="TC12" s="244"/>
      <c r="TD12" s="244"/>
      <c r="TE12" s="244"/>
      <c r="TF12" s="244"/>
      <c r="TG12" s="244"/>
      <c r="TH12" s="244"/>
      <c r="TI12" s="244"/>
      <c r="TJ12" s="244"/>
      <c r="TK12" s="244"/>
      <c r="TL12" s="244"/>
      <c r="TM12" s="244"/>
      <c r="TN12" s="244"/>
      <c r="TO12" s="244"/>
      <c r="TP12" s="244"/>
      <c r="TQ12" s="244"/>
      <c r="TR12" s="244"/>
      <c r="TS12" s="244"/>
      <c r="TT12" s="244"/>
      <c r="TU12" s="244"/>
      <c r="TV12" s="244"/>
      <c r="TW12" s="244"/>
      <c r="TX12" s="244"/>
      <c r="TY12" s="244"/>
      <c r="TZ12" s="244"/>
      <c r="UA12" s="244"/>
      <c r="UB12" s="244"/>
      <c r="UC12" s="244"/>
      <c r="UD12" s="244"/>
      <c r="UE12" s="244"/>
      <c r="UF12" s="244"/>
      <c r="UG12" s="244"/>
      <c r="UH12" s="244"/>
      <c r="UI12" s="244"/>
      <c r="UJ12" s="244"/>
      <c r="UK12" s="244"/>
      <c r="UL12" s="244"/>
      <c r="UM12" s="244"/>
      <c r="UN12" s="244"/>
      <c r="UO12" s="244"/>
      <c r="UP12" s="244"/>
      <c r="UQ12" s="244"/>
      <c r="UR12" s="244"/>
      <c r="US12" s="244"/>
      <c r="UT12" s="244"/>
      <c r="UU12" s="244"/>
      <c r="UV12" s="244"/>
      <c r="UW12" s="244"/>
      <c r="UX12" s="244"/>
      <c r="UY12" s="244"/>
      <c r="UZ12" s="244"/>
      <c r="VA12" s="244"/>
      <c r="VB12" s="244"/>
      <c r="VC12" s="244"/>
      <c r="VD12" s="244"/>
      <c r="VE12" s="244"/>
      <c r="VF12" s="244"/>
      <c r="VG12" s="244"/>
      <c r="VH12" s="244"/>
      <c r="VI12" s="244"/>
      <c r="VJ12" s="244"/>
      <c r="VK12" s="244"/>
      <c r="VL12" s="244"/>
      <c r="VM12" s="244"/>
      <c r="VN12" s="244"/>
      <c r="VO12" s="244"/>
      <c r="VP12" s="244"/>
      <c r="VQ12" s="244"/>
      <c r="VR12" s="244"/>
      <c r="VS12" s="244"/>
      <c r="VT12" s="244"/>
      <c r="VU12" s="244"/>
      <c r="VV12" s="244"/>
      <c r="VW12" s="244"/>
      <c r="VX12" s="244"/>
      <c r="VY12" s="244"/>
      <c r="VZ12" s="244"/>
      <c r="WA12" s="244"/>
      <c r="WB12" s="244"/>
      <c r="WC12" s="244"/>
      <c r="WD12" s="244"/>
      <c r="WE12" s="244"/>
      <c r="WF12" s="244"/>
      <c r="WG12" s="244"/>
      <c r="WH12" s="244"/>
      <c r="WI12" s="244"/>
      <c r="WJ12" s="244"/>
      <c r="WK12" s="244"/>
      <c r="WL12" s="244"/>
      <c r="WM12" s="244"/>
      <c r="WN12" s="244"/>
      <c r="WO12" s="244"/>
      <c r="WP12" s="244"/>
      <c r="WQ12" s="244"/>
      <c r="WR12" s="244"/>
      <c r="WS12" s="244"/>
      <c r="WT12" s="244"/>
      <c r="WU12" s="244"/>
      <c r="WV12" s="244"/>
      <c r="WW12" s="244"/>
      <c r="WX12" s="244"/>
      <c r="WY12" s="244"/>
      <c r="WZ12" s="244"/>
      <c r="XA12" s="244"/>
      <c r="XB12" s="244"/>
      <c r="XC12" s="244"/>
      <c r="XD12" s="244"/>
      <c r="XE12" s="244"/>
      <c r="XF12" s="244"/>
      <c r="XG12" s="244"/>
      <c r="XH12" s="244"/>
      <c r="XI12" s="244"/>
      <c r="XJ12" s="244"/>
      <c r="XK12" s="244"/>
      <c r="XL12" s="244"/>
      <c r="XM12" s="244"/>
      <c r="XN12" s="244"/>
      <c r="XO12" s="244"/>
      <c r="XP12" s="244"/>
      <c r="XQ12" s="244"/>
      <c r="XR12" s="244"/>
      <c r="XS12" s="244"/>
      <c r="XT12" s="244"/>
      <c r="XU12" s="244"/>
      <c r="XV12" s="244"/>
      <c r="XW12" s="244"/>
      <c r="XX12" s="244"/>
      <c r="XY12" s="244"/>
      <c r="XZ12" s="244"/>
      <c r="YA12" s="244"/>
      <c r="YB12" s="244"/>
      <c r="YC12" s="244"/>
      <c r="YD12" s="244"/>
      <c r="YE12" s="244"/>
      <c r="YF12" s="244"/>
      <c r="YG12" s="244"/>
      <c r="YH12" s="244"/>
      <c r="YI12" s="244"/>
      <c r="YJ12" s="244"/>
      <c r="YK12" s="244"/>
      <c r="YL12" s="244"/>
      <c r="YM12" s="244"/>
      <c r="YN12" s="244"/>
      <c r="YO12" s="244"/>
      <c r="YP12" s="244"/>
      <c r="YQ12" s="244"/>
      <c r="YR12" s="244"/>
      <c r="YS12" s="244"/>
      <c r="YT12" s="244"/>
      <c r="YU12" s="244"/>
      <c r="YV12" s="244"/>
      <c r="YW12" s="244"/>
      <c r="YX12" s="244"/>
      <c r="YY12" s="244"/>
      <c r="YZ12" s="244"/>
      <c r="ZA12" s="244"/>
      <c r="ZB12" s="244"/>
      <c r="ZC12" s="244"/>
      <c r="ZD12" s="244"/>
      <c r="ZE12" s="244"/>
      <c r="ZF12" s="244"/>
      <c r="ZG12" s="244"/>
      <c r="ZH12" s="244"/>
      <c r="ZI12" s="244"/>
      <c r="ZJ12" s="244"/>
      <c r="ZK12" s="244"/>
      <c r="ZL12" s="244"/>
      <c r="ZM12" s="244"/>
      <c r="ZN12" s="244"/>
      <c r="ZO12" s="244"/>
      <c r="ZP12" s="244"/>
      <c r="ZQ12" s="244"/>
      <c r="ZR12" s="244"/>
      <c r="ZS12" s="244"/>
      <c r="ZT12" s="244"/>
      <c r="ZU12" s="244"/>
      <c r="ZV12" s="244"/>
      <c r="ZW12" s="244"/>
      <c r="ZX12" s="244"/>
      <c r="ZY12" s="244"/>
      <c r="ZZ12" s="244"/>
      <c r="AAA12" s="244"/>
      <c r="AAB12" s="244"/>
      <c r="AAC12" s="244"/>
      <c r="AAD12" s="244"/>
      <c r="AAE12" s="244"/>
      <c r="AAF12" s="244"/>
      <c r="AAG12" s="244"/>
      <c r="AAH12" s="244"/>
      <c r="AAI12" s="244"/>
      <c r="AAJ12" s="244"/>
      <c r="AAK12" s="244"/>
      <c r="AAL12" s="244"/>
      <c r="AAM12" s="244"/>
      <c r="AAN12" s="244"/>
      <c r="AAO12" s="244"/>
      <c r="AAP12" s="244"/>
      <c r="AAQ12" s="244"/>
      <c r="AAR12" s="244"/>
      <c r="AAS12" s="244"/>
      <c r="AAT12" s="244"/>
      <c r="AAU12" s="244"/>
      <c r="AAV12" s="244"/>
      <c r="AAW12" s="244"/>
      <c r="AAX12" s="244"/>
      <c r="AAY12" s="244"/>
      <c r="AAZ12" s="244"/>
      <c r="ABA12" s="244"/>
      <c r="ABB12" s="244"/>
      <c r="ABC12" s="244"/>
      <c r="ABD12" s="244"/>
      <c r="ABE12" s="244"/>
      <c r="ABF12" s="244"/>
      <c r="ABG12" s="244"/>
      <c r="ABH12" s="244"/>
      <c r="ABI12" s="244"/>
      <c r="ABJ12" s="244"/>
      <c r="ABK12" s="244"/>
      <c r="ABL12" s="244"/>
      <c r="ABM12" s="244"/>
      <c r="ABN12" s="244"/>
      <c r="ABO12" s="244"/>
      <c r="ABP12" s="244"/>
      <c r="ABQ12" s="244"/>
      <c r="ABR12" s="244"/>
      <c r="ABS12" s="244"/>
      <c r="ABT12" s="244"/>
      <c r="ABU12" s="244"/>
      <c r="ABV12" s="244"/>
      <c r="ABW12" s="244"/>
      <c r="ABX12" s="244"/>
      <c r="ABY12" s="244"/>
      <c r="ABZ12" s="244"/>
      <c r="ACA12" s="244"/>
      <c r="ACB12" s="244"/>
      <c r="ACC12" s="244"/>
      <c r="ACD12" s="244"/>
      <c r="ACE12" s="244"/>
      <c r="ACF12" s="244"/>
      <c r="ACG12" s="244"/>
      <c r="ACH12" s="244"/>
      <c r="ACI12" s="244"/>
      <c r="ACJ12" s="244"/>
      <c r="ACK12" s="244"/>
      <c r="ACL12" s="244"/>
      <c r="ACM12" s="244"/>
      <c r="ACN12" s="244"/>
      <c r="ACO12" s="244"/>
      <c r="ACP12" s="244"/>
      <c r="ACQ12" s="244"/>
      <c r="ACR12" s="244"/>
      <c r="ACS12" s="244"/>
      <c r="ACT12" s="244"/>
      <c r="ACU12" s="244"/>
      <c r="ACV12" s="244"/>
      <c r="ACW12" s="244"/>
      <c r="ACX12" s="244"/>
      <c r="ACY12" s="244"/>
      <c r="ACZ12" s="244"/>
      <c r="ADA12" s="244"/>
      <c r="ADB12" s="244"/>
      <c r="ADC12" s="244"/>
      <c r="ADD12" s="244"/>
      <c r="ADE12" s="244"/>
      <c r="ADF12" s="244"/>
      <c r="ADG12" s="244"/>
      <c r="ADH12" s="244"/>
      <c r="ADI12" s="244"/>
      <c r="ADJ12" s="244"/>
      <c r="ADK12" s="244"/>
      <c r="ADL12" s="244"/>
      <c r="ADM12" s="244"/>
      <c r="ADN12" s="244"/>
      <c r="ADO12" s="244"/>
      <c r="ADP12" s="244"/>
      <c r="ADQ12" s="244"/>
      <c r="ADR12" s="244"/>
      <c r="ADS12" s="244"/>
      <c r="ADT12" s="244"/>
      <c r="ADU12" s="244"/>
      <c r="ADV12" s="244"/>
      <c r="ADW12" s="244"/>
      <c r="ADX12" s="244"/>
      <c r="ADY12" s="244"/>
      <c r="ADZ12" s="244"/>
      <c r="AEA12" s="244"/>
      <c r="AEB12" s="244"/>
      <c r="AEC12" s="244"/>
      <c r="AED12" s="244"/>
      <c r="AEE12" s="244"/>
      <c r="AEF12" s="244"/>
      <c r="AEG12" s="244"/>
      <c r="AEH12" s="244"/>
      <c r="AEI12" s="244"/>
      <c r="AEJ12" s="244"/>
      <c r="AEK12" s="244"/>
      <c r="AEL12" s="244"/>
      <c r="AEM12" s="244"/>
      <c r="AEN12" s="244"/>
      <c r="AEO12" s="244"/>
      <c r="AEP12" s="244"/>
      <c r="AEQ12" s="244"/>
      <c r="AER12" s="244"/>
      <c r="AES12" s="244"/>
      <c r="AET12" s="244"/>
      <c r="AEU12" s="244"/>
      <c r="AEV12" s="244"/>
      <c r="AEW12" s="244"/>
      <c r="AEX12" s="244"/>
      <c r="AEY12" s="244"/>
      <c r="AEZ12" s="244"/>
      <c r="AFA12" s="244"/>
      <c r="AFB12" s="244"/>
      <c r="AFC12" s="244"/>
      <c r="AFD12" s="244"/>
      <c r="AFE12" s="244"/>
      <c r="AFF12" s="244"/>
      <c r="AFG12" s="244"/>
      <c r="AFH12" s="244"/>
      <c r="AFI12" s="244"/>
      <c r="AFJ12" s="244"/>
      <c r="AFK12" s="244"/>
      <c r="AFL12" s="244"/>
      <c r="AFM12" s="244"/>
      <c r="AFN12" s="244"/>
      <c r="AFO12" s="244"/>
      <c r="AFP12" s="244"/>
      <c r="AFQ12" s="244"/>
      <c r="AFR12" s="244"/>
      <c r="AFS12" s="244"/>
      <c r="AFT12" s="244"/>
      <c r="AFU12" s="244"/>
      <c r="AFV12" s="244"/>
      <c r="AFW12" s="244"/>
      <c r="AFX12" s="244"/>
      <c r="AFY12" s="244"/>
      <c r="AFZ12" s="244"/>
      <c r="AGA12" s="244"/>
      <c r="AGB12" s="244"/>
      <c r="AGC12" s="244"/>
      <c r="AGD12" s="244"/>
      <c r="AGE12" s="244"/>
      <c r="AGF12" s="244"/>
      <c r="AGG12" s="244"/>
      <c r="AGH12" s="244"/>
      <c r="AGI12" s="244"/>
      <c r="AGJ12" s="244"/>
      <c r="AGK12" s="244"/>
      <c r="AGL12" s="244"/>
      <c r="AGM12" s="244"/>
    </row>
    <row r="13" spans="1:871">
      <c r="A13" s="244"/>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4"/>
      <c r="B14" s="210" t="s">
        <v>3026</v>
      </c>
      <c r="C14" s="152" t="s">
        <v>1606</v>
      </c>
      <c r="D14" s="152" t="s">
        <v>1645</v>
      </c>
      <c r="E14" s="152" t="s">
        <v>1679</v>
      </c>
      <c r="F14" s="152" t="s">
        <v>1706</v>
      </c>
      <c r="G14" s="152" t="s">
        <v>1731</v>
      </c>
      <c r="H14" s="152" t="s">
        <v>1752</v>
      </c>
      <c r="I14" s="152" t="s">
        <v>1775</v>
      </c>
      <c r="J14" s="152" t="s">
        <v>1792</v>
      </c>
      <c r="K14" s="152" t="s">
        <v>1270</v>
      </c>
    </row>
    <row r="15" spans="1:871">
      <c r="A15" s="244"/>
      <c r="B15" s="210" t="s">
        <v>3027</v>
      </c>
      <c r="C15" s="152" t="s">
        <v>1602</v>
      </c>
      <c r="D15" s="152" t="s">
        <v>1641</v>
      </c>
      <c r="E15" s="152" t="s">
        <v>1677</v>
      </c>
      <c r="F15" s="152" t="s">
        <v>1703</v>
      </c>
      <c r="G15" s="152" t="s">
        <v>1729</v>
      </c>
    </row>
    <row r="16" spans="1:871">
      <c r="A16" s="244"/>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4"/>
      <c r="B17" s="210" t="s">
        <v>3029</v>
      </c>
      <c r="C17" s="152" t="s">
        <v>1589</v>
      </c>
      <c r="D17" s="152" t="s">
        <v>1628</v>
      </c>
      <c r="E17" s="152" t="s">
        <v>1666</v>
      </c>
      <c r="F17" s="152" t="s">
        <v>1694</v>
      </c>
      <c r="G17" s="152" t="s">
        <v>1101</v>
      </c>
      <c r="H17" s="152" t="s">
        <v>1743</v>
      </c>
      <c r="I17" s="152" t="s">
        <v>1767</v>
      </c>
      <c r="J17" s="152" t="s">
        <v>1606</v>
      </c>
      <c r="K17" s="152" t="s">
        <v>1802</v>
      </c>
    </row>
    <row r="18" spans="1:871">
      <c r="A18" s="244"/>
      <c r="B18" s="210" t="s">
        <v>3030</v>
      </c>
      <c r="C18" s="152" t="s">
        <v>1577</v>
      </c>
      <c r="D18" s="152" t="s">
        <v>1616</v>
      </c>
    </row>
    <row r="19" spans="1:871">
      <c r="A19" s="244"/>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4"/>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4"/>
      <c r="B21" s="210" t="s">
        <v>3033</v>
      </c>
      <c r="C21" s="152" t="s">
        <v>1586</v>
      </c>
      <c r="D21" s="152" t="s">
        <v>1625</v>
      </c>
      <c r="E21" s="152" t="s">
        <v>1664</v>
      </c>
    </row>
    <row r="22" spans="1:871">
      <c r="A22" s="244"/>
      <c r="B22" s="210" t="s">
        <v>3034</v>
      </c>
      <c r="C22" s="152" t="s">
        <v>18</v>
      </c>
      <c r="D22" s="152" t="s">
        <v>17</v>
      </c>
    </row>
    <row r="23" spans="1:871">
      <c r="A23" s="244"/>
      <c r="B23" s="210" t="s">
        <v>3035</v>
      </c>
      <c r="C23" s="152" t="s">
        <v>1607</v>
      </c>
      <c r="D23" s="152" t="s">
        <v>1646</v>
      </c>
      <c r="E23" s="152" t="s">
        <v>1680</v>
      </c>
      <c r="F23" s="152" t="s">
        <v>1707</v>
      </c>
      <c r="G23" s="152" t="s">
        <v>1732</v>
      </c>
      <c r="H23" s="152" t="s">
        <v>1753</v>
      </c>
      <c r="I23" s="152" t="s">
        <v>1776</v>
      </c>
    </row>
    <row r="24" spans="1:871">
      <c r="A24" s="255" t="s">
        <v>114</v>
      </c>
      <c r="B24" s="255"/>
      <c r="C24" s="244"/>
      <c r="D24" s="244"/>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4"/>
      <c r="AI24" s="244"/>
      <c r="AJ24" s="244"/>
      <c r="AK24" s="244"/>
      <c r="AL24" s="244"/>
      <c r="AM24" s="244"/>
      <c r="AN24" s="244"/>
      <c r="AO24" s="244"/>
      <c r="AP24" s="244"/>
      <c r="AQ24" s="244"/>
      <c r="AR24" s="244"/>
      <c r="AS24" s="244"/>
      <c r="AT24" s="244"/>
      <c r="AU24" s="244"/>
      <c r="AV24" s="244"/>
      <c r="AW24" s="244"/>
      <c r="AX24" s="244"/>
      <c r="AY24" s="244"/>
      <c r="AZ24" s="244"/>
      <c r="BA24" s="244"/>
      <c r="BB24" s="244"/>
      <c r="BC24" s="244"/>
      <c r="BD24" s="244"/>
      <c r="BE24" s="244"/>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c r="CF24" s="244"/>
      <c r="CG24" s="244"/>
      <c r="CH24" s="244"/>
      <c r="CI24" s="244"/>
      <c r="CJ24" s="244"/>
      <c r="CK24" s="244"/>
      <c r="CL24" s="244"/>
      <c r="CM24" s="244"/>
      <c r="CN24" s="244"/>
      <c r="CO24" s="244"/>
      <c r="CP24" s="244"/>
      <c r="CQ24" s="244"/>
      <c r="CR24" s="244"/>
      <c r="CS24" s="244"/>
      <c r="CT24" s="244"/>
      <c r="CU24" s="244"/>
      <c r="CV24" s="244"/>
      <c r="CW24" s="244"/>
      <c r="CX24" s="244"/>
      <c r="CY24" s="244"/>
      <c r="CZ24" s="244"/>
      <c r="DA24" s="244"/>
      <c r="DB24" s="244"/>
      <c r="DC24" s="244"/>
      <c r="DD24" s="244"/>
      <c r="DE24" s="244"/>
      <c r="DF24" s="244"/>
      <c r="DG24" s="244"/>
      <c r="DH24" s="244"/>
      <c r="DI24" s="244"/>
      <c r="DJ24" s="244"/>
      <c r="DK24" s="244"/>
      <c r="DL24" s="244"/>
      <c r="DM24" s="244"/>
      <c r="DN24" s="244"/>
      <c r="DO24" s="244"/>
      <c r="DP24" s="244"/>
      <c r="DQ24" s="244"/>
      <c r="DR24" s="244"/>
      <c r="DS24" s="244"/>
      <c r="DT24" s="244"/>
      <c r="DU24" s="244"/>
      <c r="DV24" s="244"/>
      <c r="DW24" s="244"/>
      <c r="DX24" s="244"/>
      <c r="DY24" s="244"/>
      <c r="DZ24" s="244"/>
      <c r="EA24" s="244"/>
      <c r="EB24" s="244"/>
      <c r="EC24" s="244"/>
      <c r="ED24" s="244"/>
      <c r="EE24" s="244"/>
      <c r="EF24" s="244"/>
      <c r="EG24" s="244"/>
      <c r="EH24" s="244"/>
      <c r="EI24" s="244"/>
      <c r="EJ24" s="244"/>
      <c r="EK24" s="244"/>
      <c r="EL24" s="244"/>
      <c r="EM24" s="244"/>
      <c r="EN24" s="244"/>
      <c r="EO24" s="244"/>
      <c r="EP24" s="244"/>
      <c r="EQ24" s="244"/>
      <c r="ER24" s="244"/>
      <c r="ES24" s="244"/>
      <c r="ET24" s="244"/>
      <c r="EU24" s="244"/>
      <c r="EV24" s="244"/>
      <c r="EW24" s="244"/>
      <c r="EX24" s="244"/>
      <c r="EY24" s="244"/>
      <c r="EZ24" s="244"/>
      <c r="FA24" s="244"/>
      <c r="FB24" s="244"/>
      <c r="FC24" s="244"/>
      <c r="FD24" s="244"/>
      <c r="FE24" s="244"/>
      <c r="FF24" s="244"/>
      <c r="FG24" s="244"/>
      <c r="FH24" s="244"/>
      <c r="FI24" s="244"/>
      <c r="FJ24" s="244"/>
      <c r="FK24" s="244"/>
      <c r="FL24" s="244"/>
      <c r="FM24" s="244"/>
      <c r="FN24" s="244"/>
      <c r="FO24" s="244"/>
      <c r="FP24" s="244"/>
      <c r="FQ24" s="244"/>
      <c r="FR24" s="244"/>
      <c r="FS24" s="244"/>
      <c r="FT24" s="244"/>
      <c r="FU24" s="244"/>
      <c r="FV24" s="244"/>
      <c r="FW24" s="244"/>
      <c r="FX24" s="244"/>
      <c r="FY24" s="244"/>
      <c r="FZ24" s="244"/>
      <c r="GA24" s="244"/>
      <c r="GB24" s="244"/>
      <c r="GC24" s="244"/>
      <c r="GD24" s="244"/>
      <c r="GE24" s="244"/>
      <c r="GF24" s="244"/>
      <c r="GG24" s="244"/>
      <c r="GH24" s="244"/>
      <c r="GI24" s="244"/>
      <c r="GJ24" s="244"/>
      <c r="GK24" s="244"/>
      <c r="GL24" s="244"/>
      <c r="GM24" s="244"/>
      <c r="GN24" s="244"/>
      <c r="GO24" s="244"/>
      <c r="GP24" s="244"/>
      <c r="GQ24" s="244"/>
      <c r="GR24" s="244"/>
      <c r="GS24" s="244"/>
      <c r="GT24" s="244"/>
      <c r="GU24" s="244"/>
      <c r="GV24" s="244"/>
      <c r="GW24" s="244"/>
      <c r="GX24" s="244"/>
      <c r="GY24" s="244"/>
      <c r="GZ24" s="244"/>
      <c r="HA24" s="244"/>
      <c r="HB24" s="244"/>
      <c r="HC24" s="244"/>
      <c r="HD24" s="244"/>
      <c r="HE24" s="244"/>
      <c r="HF24" s="244"/>
      <c r="HG24" s="244"/>
      <c r="HH24" s="244"/>
      <c r="HI24" s="244"/>
      <c r="HJ24" s="244"/>
      <c r="HK24" s="244"/>
      <c r="HL24" s="244"/>
      <c r="HM24" s="244"/>
      <c r="HN24" s="244"/>
      <c r="HO24" s="244"/>
      <c r="HP24" s="244"/>
      <c r="HQ24" s="244"/>
      <c r="HR24" s="244"/>
      <c r="HS24" s="244"/>
      <c r="HT24" s="244"/>
      <c r="HU24" s="244"/>
      <c r="HV24" s="244"/>
      <c r="HW24" s="244"/>
      <c r="HX24" s="244"/>
      <c r="HY24" s="244"/>
      <c r="HZ24" s="244"/>
      <c r="IA24" s="244"/>
      <c r="IB24" s="244"/>
      <c r="IC24" s="244"/>
      <c r="ID24" s="244"/>
      <c r="IE24" s="244"/>
      <c r="IF24" s="244"/>
      <c r="IG24" s="244"/>
      <c r="IH24" s="244"/>
      <c r="II24" s="244"/>
      <c r="IJ24" s="244"/>
      <c r="IK24" s="244"/>
      <c r="IL24" s="244"/>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c r="MU24" s="244"/>
      <c r="MV24" s="244"/>
      <c r="MW24" s="244"/>
      <c r="MX24" s="244"/>
      <c r="MY24" s="244"/>
      <c r="MZ24" s="244"/>
      <c r="NA24" s="244"/>
      <c r="NB24" s="244"/>
      <c r="NC24" s="244"/>
      <c r="ND24" s="244"/>
      <c r="NE24" s="244"/>
      <c r="NF24" s="244"/>
      <c r="NG24" s="244"/>
      <c r="NH24" s="244"/>
      <c r="NI24" s="244"/>
      <c r="NJ24" s="244"/>
      <c r="NK24" s="244"/>
      <c r="NL24" s="244"/>
      <c r="NM24" s="244"/>
      <c r="NN24" s="244"/>
      <c r="NO24" s="244"/>
      <c r="NP24" s="244"/>
      <c r="NQ24" s="244"/>
      <c r="NR24" s="244"/>
      <c r="NS24" s="244"/>
      <c r="NT24" s="244"/>
      <c r="NU24" s="244"/>
      <c r="NV24" s="244"/>
      <c r="NW24" s="244"/>
      <c r="NX24" s="244"/>
      <c r="NY24" s="244"/>
      <c r="NZ24" s="244"/>
      <c r="OA24" s="244"/>
      <c r="OB24" s="244"/>
      <c r="OC24" s="244"/>
      <c r="OD24" s="244"/>
      <c r="OE24" s="244"/>
      <c r="OF24" s="244"/>
      <c r="OG24" s="244"/>
      <c r="OH24" s="244"/>
      <c r="OI24" s="244"/>
      <c r="OJ24" s="244"/>
      <c r="OK24" s="244"/>
      <c r="OL24" s="244"/>
      <c r="OM24" s="244"/>
      <c r="ON24" s="244"/>
      <c r="OO24" s="244"/>
      <c r="OP24" s="244"/>
      <c r="OQ24" s="244"/>
      <c r="OR24" s="244"/>
      <c r="OS24" s="244"/>
      <c r="OT24" s="244"/>
      <c r="OU24" s="244"/>
      <c r="OV24" s="244"/>
      <c r="OW24" s="244"/>
      <c r="OX24" s="244"/>
      <c r="OY24" s="244"/>
      <c r="OZ24" s="244"/>
      <c r="PA24" s="244"/>
      <c r="PB24" s="244"/>
      <c r="PC24" s="244"/>
      <c r="PD24" s="244"/>
      <c r="PE24" s="244"/>
      <c r="PF24" s="244"/>
      <c r="PG24" s="244"/>
      <c r="PH24" s="244"/>
      <c r="PI24" s="244"/>
      <c r="PJ24" s="244"/>
      <c r="PK24" s="244"/>
      <c r="PL24" s="244"/>
      <c r="PM24" s="244"/>
      <c r="PN24" s="244"/>
      <c r="PO24" s="244"/>
      <c r="PP24" s="244"/>
      <c r="PQ24" s="244"/>
      <c r="PR24" s="244"/>
      <c r="PS24" s="244"/>
      <c r="PT24" s="244"/>
      <c r="PU24" s="244"/>
      <c r="PV24" s="244"/>
      <c r="PW24" s="244"/>
      <c r="PX24" s="244"/>
      <c r="PY24" s="244"/>
      <c r="PZ24" s="244"/>
      <c r="QA24" s="244"/>
      <c r="QB24" s="244"/>
      <c r="QC24" s="244"/>
      <c r="QD24" s="244"/>
      <c r="QE24" s="244"/>
      <c r="QF24" s="244"/>
      <c r="QG24" s="244"/>
      <c r="QH24" s="244"/>
      <c r="QI24" s="244"/>
      <c r="QJ24" s="244"/>
      <c r="QK24" s="244"/>
      <c r="QL24" s="244"/>
      <c r="QM24" s="244"/>
      <c r="QN24" s="244"/>
      <c r="QO24" s="244"/>
      <c r="QP24" s="244"/>
      <c r="QQ24" s="244"/>
      <c r="QR24" s="244"/>
      <c r="QS24" s="244"/>
      <c r="QT24" s="244"/>
      <c r="QU24" s="244"/>
      <c r="QV24" s="244"/>
      <c r="QW24" s="244"/>
      <c r="QX24" s="244"/>
      <c r="QY24" s="244"/>
      <c r="QZ24" s="244"/>
      <c r="RA24" s="244"/>
      <c r="RB24" s="244"/>
      <c r="RC24" s="244"/>
      <c r="RD24" s="244"/>
      <c r="RE24" s="244"/>
      <c r="RF24" s="244"/>
      <c r="RG24" s="244"/>
      <c r="RH24" s="244"/>
      <c r="RI24" s="244"/>
      <c r="RJ24" s="244"/>
      <c r="RK24" s="244"/>
      <c r="RL24" s="244"/>
      <c r="RM24" s="244"/>
      <c r="RN24" s="244"/>
      <c r="RO24" s="244"/>
      <c r="RP24" s="244"/>
      <c r="RQ24" s="244"/>
      <c r="RR24" s="244"/>
      <c r="RS24" s="244"/>
      <c r="RT24" s="244"/>
      <c r="RU24" s="244"/>
      <c r="RV24" s="244"/>
      <c r="RW24" s="244"/>
      <c r="RX24" s="244"/>
      <c r="RY24" s="244"/>
      <c r="RZ24" s="244"/>
      <c r="SA24" s="244"/>
      <c r="SB24" s="244"/>
      <c r="SC24" s="244"/>
      <c r="SD24" s="244"/>
      <c r="SE24" s="244"/>
      <c r="SF24" s="244"/>
      <c r="SG24" s="244"/>
      <c r="SH24" s="244"/>
      <c r="SI24" s="244"/>
      <c r="SJ24" s="244"/>
      <c r="SK24" s="244"/>
      <c r="SL24" s="244"/>
      <c r="SM24" s="244"/>
      <c r="SN24" s="244"/>
      <c r="SO24" s="244"/>
      <c r="SP24" s="244"/>
      <c r="SQ24" s="244"/>
      <c r="SR24" s="244"/>
      <c r="SS24" s="244"/>
      <c r="ST24" s="244"/>
      <c r="SU24" s="244"/>
      <c r="SV24" s="244"/>
      <c r="SW24" s="244"/>
      <c r="SX24" s="244"/>
      <c r="SY24" s="244"/>
      <c r="SZ24" s="244"/>
      <c r="TA24" s="244"/>
      <c r="TB24" s="244"/>
      <c r="TC24" s="244"/>
      <c r="TD24" s="244"/>
      <c r="TE24" s="244"/>
      <c r="TF24" s="244"/>
      <c r="TG24" s="244"/>
      <c r="TH24" s="244"/>
      <c r="TI24" s="244"/>
      <c r="TJ24" s="244"/>
      <c r="TK24" s="244"/>
      <c r="TL24" s="244"/>
      <c r="TM24" s="244"/>
      <c r="TN24" s="244"/>
      <c r="TO24" s="244"/>
      <c r="TP24" s="244"/>
      <c r="TQ24" s="244"/>
      <c r="TR24" s="244"/>
      <c r="TS24" s="244"/>
      <c r="TT24" s="244"/>
      <c r="TU24" s="244"/>
      <c r="TV24" s="244"/>
      <c r="TW24" s="244"/>
      <c r="TX24" s="244"/>
      <c r="TY24" s="244"/>
      <c r="TZ24" s="244"/>
      <c r="UA24" s="244"/>
      <c r="UB24" s="244"/>
      <c r="UC24" s="244"/>
      <c r="UD24" s="244"/>
      <c r="UE24" s="244"/>
      <c r="UF24" s="244"/>
      <c r="UG24" s="244"/>
      <c r="UH24" s="244"/>
      <c r="UI24" s="244"/>
      <c r="UJ24" s="244"/>
      <c r="UK24" s="244"/>
      <c r="UL24" s="244"/>
      <c r="UM24" s="244"/>
      <c r="UN24" s="244"/>
      <c r="UO24" s="244"/>
      <c r="UP24" s="244"/>
      <c r="UQ24" s="244"/>
      <c r="UR24" s="244"/>
      <c r="US24" s="244"/>
      <c r="UT24" s="244"/>
      <c r="UU24" s="244"/>
      <c r="UV24" s="244"/>
      <c r="UW24" s="244"/>
      <c r="UX24" s="244"/>
      <c r="UY24" s="244"/>
      <c r="UZ24" s="244"/>
      <c r="VA24" s="244"/>
      <c r="VB24" s="244"/>
      <c r="VC24" s="244"/>
      <c r="VD24" s="244"/>
      <c r="VE24" s="244"/>
      <c r="VF24" s="244"/>
      <c r="VG24" s="244"/>
      <c r="VH24" s="244"/>
      <c r="VI24" s="244"/>
      <c r="VJ24" s="244"/>
      <c r="VK24" s="244"/>
      <c r="VL24" s="244"/>
      <c r="VM24" s="244"/>
      <c r="VN24" s="244"/>
      <c r="VO24" s="244"/>
      <c r="VP24" s="244"/>
      <c r="VQ24" s="244"/>
      <c r="VR24" s="244"/>
      <c r="VS24" s="244"/>
      <c r="VT24" s="244"/>
      <c r="VU24" s="244"/>
      <c r="VV24" s="244"/>
      <c r="VW24" s="244"/>
      <c r="VX24" s="244"/>
      <c r="VY24" s="244"/>
      <c r="VZ24" s="244"/>
      <c r="WA24" s="244"/>
      <c r="WB24" s="244"/>
      <c r="WC24" s="244"/>
      <c r="WD24" s="244"/>
      <c r="WE24" s="244"/>
      <c r="WF24" s="244"/>
      <c r="WG24" s="244"/>
      <c r="WH24" s="244"/>
      <c r="WI24" s="244"/>
      <c r="WJ24" s="244"/>
      <c r="WK24" s="244"/>
      <c r="WL24" s="244"/>
      <c r="WM24" s="244"/>
      <c r="WN24" s="244"/>
      <c r="WO24" s="244"/>
      <c r="WP24" s="244"/>
      <c r="WQ24" s="244"/>
      <c r="WR24" s="244"/>
      <c r="WS24" s="244"/>
      <c r="WT24" s="244"/>
      <c r="WU24" s="244"/>
      <c r="WV24" s="244"/>
      <c r="WW24" s="244"/>
      <c r="WX24" s="244"/>
      <c r="WY24" s="244"/>
      <c r="WZ24" s="244"/>
      <c r="XA24" s="244"/>
      <c r="XB24" s="244"/>
      <c r="XC24" s="244"/>
      <c r="XD24" s="244"/>
      <c r="XE24" s="244"/>
      <c r="XF24" s="244"/>
      <c r="XG24" s="244"/>
      <c r="XH24" s="244"/>
      <c r="XI24" s="244"/>
      <c r="XJ24" s="244"/>
      <c r="XK24" s="244"/>
      <c r="XL24" s="244"/>
      <c r="XM24" s="244"/>
      <c r="XN24" s="244"/>
      <c r="XO24" s="244"/>
      <c r="XP24" s="244"/>
      <c r="XQ24" s="244"/>
      <c r="XR24" s="244"/>
      <c r="XS24" s="244"/>
      <c r="XT24" s="244"/>
      <c r="XU24" s="244"/>
      <c r="XV24" s="244"/>
      <c r="XW24" s="244"/>
      <c r="XX24" s="244"/>
      <c r="XY24" s="244"/>
      <c r="XZ24" s="244"/>
      <c r="YA24" s="244"/>
      <c r="YB24" s="244"/>
      <c r="YC24" s="244"/>
      <c r="YD24" s="244"/>
      <c r="YE24" s="244"/>
      <c r="YF24" s="244"/>
      <c r="YG24" s="244"/>
      <c r="YH24" s="244"/>
      <c r="YI24" s="244"/>
      <c r="YJ24" s="244"/>
      <c r="YK24" s="244"/>
      <c r="YL24" s="244"/>
      <c r="YM24" s="244"/>
      <c r="YN24" s="244"/>
      <c r="YO24" s="244"/>
      <c r="YP24" s="244"/>
      <c r="YQ24" s="244"/>
      <c r="YR24" s="244"/>
      <c r="YS24" s="244"/>
      <c r="YT24" s="244"/>
      <c r="YU24" s="244"/>
      <c r="YV24" s="244"/>
      <c r="YW24" s="244"/>
      <c r="YX24" s="244"/>
      <c r="YY24" s="244"/>
      <c r="YZ24" s="244"/>
      <c r="ZA24" s="244"/>
      <c r="ZB24" s="244"/>
      <c r="ZC24" s="244"/>
      <c r="ZD24" s="244"/>
      <c r="ZE24" s="244"/>
      <c r="ZF24" s="244"/>
      <c r="ZG24" s="244"/>
      <c r="ZH24" s="244"/>
      <c r="ZI24" s="244"/>
      <c r="ZJ24" s="244"/>
      <c r="ZK24" s="244"/>
      <c r="ZL24" s="244"/>
      <c r="ZM24" s="244"/>
      <c r="ZN24" s="244"/>
      <c r="ZO24" s="244"/>
      <c r="ZP24" s="244"/>
      <c r="ZQ24" s="244"/>
      <c r="ZR24" s="244"/>
      <c r="ZS24" s="244"/>
      <c r="ZT24" s="244"/>
      <c r="ZU24" s="244"/>
      <c r="ZV24" s="244"/>
      <c r="ZW24" s="244"/>
      <c r="ZX24" s="244"/>
      <c r="ZY24" s="244"/>
      <c r="ZZ24" s="244"/>
      <c r="AAA24" s="244"/>
      <c r="AAB24" s="244"/>
      <c r="AAC24" s="244"/>
      <c r="AAD24" s="244"/>
      <c r="AAE24" s="244"/>
      <c r="AAF24" s="244"/>
      <c r="AAG24" s="244"/>
      <c r="AAH24" s="244"/>
      <c r="AAI24" s="244"/>
      <c r="AAJ24" s="244"/>
      <c r="AAK24" s="244"/>
      <c r="AAL24" s="244"/>
      <c r="AAM24" s="244"/>
      <c r="AAN24" s="244"/>
      <c r="AAO24" s="244"/>
      <c r="AAP24" s="244"/>
      <c r="AAQ24" s="244"/>
      <c r="AAR24" s="244"/>
      <c r="AAS24" s="244"/>
      <c r="AAT24" s="244"/>
      <c r="AAU24" s="244"/>
      <c r="AAV24" s="244"/>
      <c r="AAW24" s="244"/>
      <c r="AAX24" s="244"/>
      <c r="AAY24" s="244"/>
      <c r="AAZ24" s="244"/>
      <c r="ABA24" s="244"/>
      <c r="ABB24" s="244"/>
      <c r="ABC24" s="244"/>
      <c r="ABD24" s="244"/>
      <c r="ABE24" s="244"/>
      <c r="ABF24" s="244"/>
      <c r="ABG24" s="244"/>
      <c r="ABH24" s="244"/>
      <c r="ABI24" s="244"/>
      <c r="ABJ24" s="244"/>
      <c r="ABK24" s="244"/>
      <c r="ABL24" s="244"/>
      <c r="ABM24" s="244"/>
      <c r="ABN24" s="244"/>
      <c r="ABO24" s="244"/>
      <c r="ABP24" s="244"/>
      <c r="ABQ24" s="244"/>
      <c r="ABR24" s="244"/>
      <c r="ABS24" s="244"/>
      <c r="ABT24" s="244"/>
      <c r="ABU24" s="244"/>
      <c r="ABV24" s="244"/>
      <c r="ABW24" s="244"/>
      <c r="ABX24" s="244"/>
      <c r="ABY24" s="244"/>
      <c r="ABZ24" s="244"/>
      <c r="ACA24" s="244"/>
      <c r="ACB24" s="244"/>
      <c r="ACC24" s="244"/>
      <c r="ACD24" s="244"/>
      <c r="ACE24" s="244"/>
      <c r="ACF24" s="244"/>
      <c r="ACG24" s="244"/>
      <c r="ACH24" s="244"/>
      <c r="ACI24" s="244"/>
      <c r="ACJ24" s="244"/>
      <c r="ACK24" s="244"/>
      <c r="ACL24" s="244"/>
      <c r="ACM24" s="244"/>
      <c r="ACN24" s="244"/>
      <c r="ACO24" s="244"/>
      <c r="ACP24" s="244"/>
      <c r="ACQ24" s="244"/>
      <c r="ACR24" s="244"/>
      <c r="ACS24" s="244"/>
      <c r="ACT24" s="244"/>
      <c r="ACU24" s="244"/>
      <c r="ACV24" s="244"/>
      <c r="ACW24" s="244"/>
      <c r="ACX24" s="244"/>
      <c r="ACY24" s="244"/>
      <c r="ACZ24" s="244"/>
      <c r="ADA24" s="244"/>
      <c r="ADB24" s="244"/>
      <c r="ADC24" s="244"/>
      <c r="ADD24" s="244"/>
      <c r="ADE24" s="244"/>
      <c r="ADF24" s="244"/>
      <c r="ADG24" s="244"/>
      <c r="ADH24" s="244"/>
      <c r="ADI24" s="244"/>
      <c r="ADJ24" s="244"/>
      <c r="ADK24" s="244"/>
      <c r="ADL24" s="244"/>
      <c r="ADM24" s="244"/>
      <c r="ADN24" s="244"/>
      <c r="ADO24" s="244"/>
      <c r="ADP24" s="244"/>
      <c r="ADQ24" s="244"/>
      <c r="ADR24" s="244"/>
      <c r="ADS24" s="244"/>
      <c r="ADT24" s="244"/>
      <c r="ADU24" s="244"/>
      <c r="ADV24" s="244"/>
      <c r="ADW24" s="244"/>
      <c r="ADX24" s="244"/>
      <c r="ADY24" s="244"/>
      <c r="ADZ24" s="244"/>
      <c r="AEA24" s="244"/>
      <c r="AEB24" s="244"/>
      <c r="AEC24" s="244"/>
      <c r="AED24" s="244"/>
      <c r="AEE24" s="244"/>
      <c r="AEF24" s="244"/>
      <c r="AEG24" s="244"/>
      <c r="AEH24" s="244"/>
      <c r="AEI24" s="244"/>
      <c r="AEJ24" s="244"/>
      <c r="AEK24" s="244"/>
      <c r="AEL24" s="244"/>
      <c r="AEM24" s="244"/>
      <c r="AEN24" s="244"/>
      <c r="AEO24" s="244"/>
      <c r="AEP24" s="244"/>
      <c r="AEQ24" s="244"/>
      <c r="AER24" s="244"/>
      <c r="AES24" s="244"/>
      <c r="AET24" s="244"/>
      <c r="AEU24" s="244"/>
      <c r="AEV24" s="244"/>
      <c r="AEW24" s="244"/>
      <c r="AEX24" s="244"/>
      <c r="AEY24" s="244"/>
      <c r="AEZ24" s="244"/>
      <c r="AFA24" s="244"/>
      <c r="AFB24" s="244"/>
      <c r="AFC24" s="244"/>
      <c r="AFD24" s="244"/>
      <c r="AFE24" s="244"/>
      <c r="AFF24" s="244"/>
      <c r="AFG24" s="244"/>
      <c r="AFH24" s="244"/>
      <c r="AFI24" s="244"/>
      <c r="AFJ24" s="244"/>
      <c r="AFK24" s="244"/>
      <c r="AFL24" s="244"/>
      <c r="AFM24" s="244"/>
      <c r="AFN24" s="244"/>
      <c r="AFO24" s="244"/>
      <c r="AFP24" s="244"/>
      <c r="AFQ24" s="244"/>
      <c r="AFR24" s="244"/>
      <c r="AFS24" s="244"/>
      <c r="AFT24" s="244"/>
      <c r="AFU24" s="244"/>
      <c r="AFV24" s="244"/>
      <c r="AFW24" s="244"/>
      <c r="AFX24" s="244"/>
      <c r="AFY24" s="244"/>
      <c r="AFZ24" s="244"/>
      <c r="AGA24" s="244"/>
      <c r="AGB24" s="244"/>
      <c r="AGC24" s="244"/>
      <c r="AGD24" s="244"/>
      <c r="AGE24" s="244"/>
      <c r="AGF24" s="244"/>
      <c r="AGG24" s="244"/>
      <c r="AGH24" s="244"/>
      <c r="AGI24" s="244"/>
      <c r="AGJ24" s="244"/>
      <c r="AGK24" s="244"/>
      <c r="AGL24" s="244"/>
      <c r="AGM24" s="244"/>
    </row>
    <row r="25" spans="1:871">
      <c r="A25" s="244"/>
      <c r="B25" s="211" t="s">
        <v>3036</v>
      </c>
      <c r="C25" s="152" t="s">
        <v>1595</v>
      </c>
      <c r="D25" s="152" t="s">
        <v>1635</v>
      </c>
      <c r="E25" s="152" t="s">
        <v>1671</v>
      </c>
      <c r="F25" s="152" t="s">
        <v>1700</v>
      </c>
      <c r="G25" s="152" t="s">
        <v>1491</v>
      </c>
      <c r="H25" s="152" t="s">
        <v>1748</v>
      </c>
    </row>
    <row r="26" spans="1:871">
      <c r="A26" s="244"/>
      <c r="B26" s="211" t="s">
        <v>3037</v>
      </c>
      <c r="C26" s="152" t="s">
        <v>1596</v>
      </c>
      <c r="D26" s="152" t="s">
        <v>1636</v>
      </c>
      <c r="E26" s="152" t="s">
        <v>1672</v>
      </c>
    </row>
    <row r="27" spans="1:871">
      <c r="A27" s="244"/>
      <c r="B27" s="211" t="s">
        <v>3038</v>
      </c>
      <c r="C27" s="152" t="s">
        <v>1598</v>
      </c>
      <c r="D27" s="152" t="s">
        <v>1638</v>
      </c>
      <c r="E27" s="152" t="s">
        <v>1674</v>
      </c>
      <c r="F27" s="152" t="s">
        <v>1345</v>
      </c>
      <c r="G27" s="152" t="s">
        <v>1726</v>
      </c>
      <c r="H27" s="152" t="s">
        <v>1749</v>
      </c>
      <c r="I27" s="152" t="s">
        <v>1772</v>
      </c>
    </row>
    <row r="28" spans="1:871">
      <c r="A28" s="256" t="s">
        <v>115</v>
      </c>
      <c r="B28" s="256"/>
      <c r="C28" s="244"/>
      <c r="D28" s="244"/>
      <c r="E28" s="244"/>
      <c r="F28" s="244"/>
      <c r="G28" s="244"/>
      <c r="H28" s="244"/>
      <c r="I28" s="244"/>
      <c r="J28" s="244"/>
      <c r="K28" s="244"/>
      <c r="L28" s="244"/>
      <c r="M28" s="244"/>
      <c r="N28" s="244"/>
      <c r="O28" s="244"/>
      <c r="P28" s="244"/>
      <c r="Q28" s="244"/>
      <c r="R28" s="244"/>
      <c r="S28" s="244"/>
      <c r="T28" s="244"/>
      <c r="U28" s="244"/>
      <c r="V28" s="244"/>
      <c r="W28" s="244"/>
      <c r="X28" s="244"/>
      <c r="Y28" s="244"/>
      <c r="Z28" s="244"/>
      <c r="AA28" s="244"/>
      <c r="AB28" s="244"/>
      <c r="AC28" s="244"/>
      <c r="AD28" s="244"/>
      <c r="AE28" s="244"/>
      <c r="AF28" s="244"/>
      <c r="AG28" s="244"/>
      <c r="AH28" s="244"/>
      <c r="AI28" s="244"/>
      <c r="AJ28" s="244"/>
      <c r="AK28" s="244"/>
      <c r="AL28" s="244"/>
      <c r="AM28" s="244"/>
      <c r="AN28" s="244"/>
      <c r="AO28" s="244"/>
      <c r="AP28" s="244"/>
      <c r="AQ28" s="244"/>
      <c r="AR28" s="244"/>
      <c r="AS28" s="244"/>
      <c r="AT28" s="244"/>
      <c r="AU28" s="244"/>
      <c r="AV28" s="244"/>
      <c r="AW28" s="244"/>
      <c r="AX28" s="244"/>
      <c r="AY28" s="244"/>
      <c r="AZ28" s="244"/>
      <c r="BA28" s="244"/>
      <c r="BB28" s="244"/>
      <c r="BC28" s="244"/>
      <c r="BD28" s="244"/>
      <c r="BE28" s="244"/>
      <c r="BF28" s="244"/>
      <c r="BG28" s="244"/>
      <c r="BH28" s="244"/>
      <c r="BI28" s="244"/>
      <c r="BJ28" s="244"/>
      <c r="BK28" s="244"/>
      <c r="BL28" s="244"/>
      <c r="BM28" s="244"/>
      <c r="BN28" s="244"/>
      <c r="BO28" s="244"/>
      <c r="BP28" s="244"/>
      <c r="BQ28" s="244"/>
      <c r="BR28" s="244"/>
      <c r="BS28" s="244"/>
      <c r="BT28" s="244"/>
      <c r="BU28" s="244"/>
      <c r="BV28" s="244"/>
      <c r="BW28" s="244"/>
      <c r="BX28" s="244"/>
      <c r="BY28" s="244"/>
      <c r="BZ28" s="244"/>
      <c r="CA28" s="244"/>
      <c r="CB28" s="244"/>
      <c r="CC28" s="244"/>
      <c r="CD28" s="244"/>
      <c r="CE28" s="244"/>
      <c r="CF28" s="244"/>
      <c r="CG28" s="244"/>
      <c r="CH28" s="244"/>
      <c r="CI28" s="244"/>
      <c r="CJ28" s="244"/>
      <c r="CK28" s="244"/>
      <c r="CL28" s="244"/>
      <c r="CM28" s="244"/>
      <c r="CN28" s="244"/>
      <c r="CO28" s="244"/>
      <c r="CP28" s="244"/>
      <c r="CQ28" s="244"/>
      <c r="CR28" s="244"/>
      <c r="CS28" s="244"/>
      <c r="CT28" s="244"/>
      <c r="CU28" s="244"/>
      <c r="CV28" s="244"/>
      <c r="CW28" s="244"/>
      <c r="CX28" s="244"/>
      <c r="CY28" s="244"/>
      <c r="CZ28" s="244"/>
      <c r="DA28" s="244"/>
      <c r="DB28" s="244"/>
      <c r="DC28" s="244"/>
      <c r="DD28" s="244"/>
      <c r="DE28" s="244"/>
      <c r="DF28" s="244"/>
      <c r="DG28" s="244"/>
      <c r="DH28" s="244"/>
      <c r="DI28" s="244"/>
      <c r="DJ28" s="244"/>
      <c r="DK28" s="244"/>
      <c r="DL28" s="244"/>
      <c r="DM28" s="244"/>
      <c r="DN28" s="244"/>
      <c r="DO28" s="244"/>
      <c r="DP28" s="244"/>
      <c r="DQ28" s="244"/>
      <c r="DR28" s="244"/>
      <c r="DS28" s="244"/>
      <c r="DT28" s="244"/>
      <c r="DU28" s="244"/>
      <c r="DV28" s="244"/>
      <c r="DW28" s="244"/>
      <c r="DX28" s="244"/>
      <c r="DY28" s="244"/>
      <c r="DZ28" s="244"/>
      <c r="EA28" s="244"/>
      <c r="EB28" s="244"/>
      <c r="EC28" s="244"/>
      <c r="ED28" s="244"/>
      <c r="EE28" s="244"/>
      <c r="EF28" s="244"/>
      <c r="EG28" s="244"/>
      <c r="EH28" s="244"/>
      <c r="EI28" s="244"/>
      <c r="EJ28" s="244"/>
      <c r="EK28" s="244"/>
      <c r="EL28" s="244"/>
      <c r="EM28" s="244"/>
      <c r="EN28" s="244"/>
      <c r="EO28" s="244"/>
      <c r="EP28" s="244"/>
      <c r="EQ28" s="244"/>
      <c r="ER28" s="244"/>
      <c r="ES28" s="244"/>
      <c r="ET28" s="244"/>
      <c r="EU28" s="244"/>
      <c r="EV28" s="244"/>
      <c r="EW28" s="244"/>
      <c r="EX28" s="244"/>
      <c r="EY28" s="244"/>
      <c r="EZ28" s="244"/>
      <c r="FA28" s="244"/>
      <c r="FB28" s="244"/>
      <c r="FC28" s="244"/>
      <c r="FD28" s="244"/>
      <c r="FE28" s="244"/>
      <c r="FF28" s="244"/>
      <c r="FG28" s="244"/>
      <c r="FH28" s="244"/>
      <c r="FI28" s="244"/>
      <c r="FJ28" s="244"/>
      <c r="FK28" s="244"/>
      <c r="FL28" s="244"/>
      <c r="FM28" s="244"/>
      <c r="FN28" s="244"/>
      <c r="FO28" s="244"/>
      <c r="FP28" s="244"/>
      <c r="FQ28" s="244"/>
      <c r="FR28" s="244"/>
      <c r="FS28" s="244"/>
      <c r="FT28" s="244"/>
      <c r="FU28" s="244"/>
      <c r="FV28" s="244"/>
      <c r="FW28" s="244"/>
      <c r="FX28" s="244"/>
      <c r="FY28" s="244"/>
      <c r="FZ28" s="244"/>
      <c r="GA28" s="244"/>
      <c r="GB28" s="244"/>
      <c r="GC28" s="244"/>
      <c r="GD28" s="244"/>
      <c r="GE28" s="244"/>
      <c r="GF28" s="244"/>
      <c r="GG28" s="244"/>
      <c r="GH28" s="244"/>
      <c r="GI28" s="244"/>
      <c r="GJ28" s="244"/>
      <c r="GK28" s="244"/>
      <c r="GL28" s="244"/>
      <c r="GM28" s="244"/>
      <c r="GN28" s="244"/>
      <c r="GO28" s="244"/>
      <c r="GP28" s="244"/>
      <c r="GQ28" s="244"/>
      <c r="GR28" s="244"/>
      <c r="GS28" s="244"/>
      <c r="GT28" s="244"/>
      <c r="GU28" s="244"/>
      <c r="GV28" s="244"/>
      <c r="GW28" s="244"/>
      <c r="GX28" s="244"/>
      <c r="GY28" s="244"/>
      <c r="GZ28" s="244"/>
      <c r="HA28" s="244"/>
      <c r="HB28" s="244"/>
      <c r="HC28" s="244"/>
      <c r="HD28" s="244"/>
      <c r="HE28" s="244"/>
      <c r="HF28" s="244"/>
      <c r="HG28" s="244"/>
      <c r="HH28" s="244"/>
      <c r="HI28" s="244"/>
      <c r="HJ28" s="244"/>
      <c r="HK28" s="244"/>
      <c r="HL28" s="244"/>
      <c r="HM28" s="244"/>
      <c r="HN28" s="244"/>
      <c r="HO28" s="244"/>
      <c r="HP28" s="244"/>
      <c r="HQ28" s="244"/>
      <c r="HR28" s="244"/>
      <c r="HS28" s="244"/>
      <c r="HT28" s="244"/>
      <c r="HU28" s="244"/>
      <c r="HV28" s="244"/>
      <c r="HW28" s="244"/>
      <c r="HX28" s="244"/>
      <c r="HY28" s="244"/>
      <c r="HZ28" s="244"/>
      <c r="IA28" s="244"/>
      <c r="IB28" s="244"/>
      <c r="IC28" s="244"/>
      <c r="ID28" s="244"/>
      <c r="IE28" s="244"/>
      <c r="IF28" s="244"/>
      <c r="IG28" s="244"/>
      <c r="IH28" s="244"/>
      <c r="II28" s="244"/>
      <c r="IJ28" s="244"/>
      <c r="IK28" s="244"/>
      <c r="IL28" s="244"/>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c r="MU28" s="244"/>
      <c r="MV28" s="244"/>
      <c r="MW28" s="244"/>
      <c r="MX28" s="244"/>
      <c r="MY28" s="244"/>
      <c r="MZ28" s="244"/>
      <c r="NA28" s="244"/>
      <c r="NB28" s="244"/>
      <c r="NC28" s="244"/>
      <c r="ND28" s="244"/>
      <c r="NE28" s="244"/>
      <c r="NF28" s="244"/>
      <c r="NG28" s="244"/>
      <c r="NH28" s="244"/>
      <c r="NI28" s="244"/>
      <c r="NJ28" s="244"/>
      <c r="NK28" s="244"/>
      <c r="NL28" s="244"/>
      <c r="NM28" s="244"/>
      <c r="NN28" s="244"/>
      <c r="NO28" s="244"/>
      <c r="NP28" s="244"/>
      <c r="NQ28" s="244"/>
      <c r="NR28" s="244"/>
      <c r="NS28" s="244"/>
      <c r="NT28" s="244"/>
      <c r="NU28" s="244"/>
      <c r="NV28" s="244"/>
      <c r="NW28" s="244"/>
      <c r="NX28" s="244"/>
      <c r="NY28" s="244"/>
      <c r="NZ28" s="244"/>
      <c r="OA28" s="244"/>
      <c r="OB28" s="244"/>
      <c r="OC28" s="244"/>
      <c r="OD28" s="244"/>
      <c r="OE28" s="244"/>
      <c r="OF28" s="244"/>
      <c r="OG28" s="244"/>
      <c r="OH28" s="244"/>
      <c r="OI28" s="244"/>
      <c r="OJ28" s="244"/>
      <c r="OK28" s="244"/>
      <c r="OL28" s="244"/>
      <c r="OM28" s="244"/>
      <c r="ON28" s="244"/>
      <c r="OO28" s="244"/>
      <c r="OP28" s="244"/>
      <c r="OQ28" s="244"/>
      <c r="OR28" s="244"/>
      <c r="OS28" s="244"/>
      <c r="OT28" s="244"/>
      <c r="OU28" s="244"/>
      <c r="OV28" s="244"/>
      <c r="OW28" s="244"/>
      <c r="OX28" s="244"/>
      <c r="OY28" s="244"/>
      <c r="OZ28" s="244"/>
      <c r="PA28" s="244"/>
      <c r="PB28" s="244"/>
      <c r="PC28" s="244"/>
      <c r="PD28" s="244"/>
      <c r="PE28" s="244"/>
      <c r="PF28" s="244"/>
      <c r="PG28" s="244"/>
      <c r="PH28" s="244"/>
      <c r="PI28" s="244"/>
      <c r="PJ28" s="244"/>
      <c r="PK28" s="244"/>
      <c r="PL28" s="244"/>
      <c r="PM28" s="244"/>
      <c r="PN28" s="244"/>
      <c r="PO28" s="244"/>
      <c r="PP28" s="244"/>
      <c r="PQ28" s="244"/>
      <c r="PR28" s="244"/>
      <c r="PS28" s="244"/>
      <c r="PT28" s="244"/>
      <c r="PU28" s="244"/>
      <c r="PV28" s="244"/>
      <c r="PW28" s="244"/>
      <c r="PX28" s="244"/>
      <c r="PY28" s="244"/>
      <c r="PZ28" s="244"/>
      <c r="QA28" s="244"/>
      <c r="QB28" s="244"/>
      <c r="QC28" s="244"/>
      <c r="QD28" s="244"/>
      <c r="QE28" s="244"/>
      <c r="QF28" s="244"/>
      <c r="QG28" s="244"/>
      <c r="QH28" s="244"/>
      <c r="QI28" s="244"/>
      <c r="QJ28" s="244"/>
      <c r="QK28" s="244"/>
      <c r="QL28" s="244"/>
      <c r="QM28" s="244"/>
      <c r="QN28" s="244"/>
      <c r="QO28" s="244"/>
      <c r="QP28" s="244"/>
      <c r="QQ28" s="244"/>
      <c r="QR28" s="244"/>
      <c r="QS28" s="244"/>
      <c r="QT28" s="244"/>
      <c r="QU28" s="244"/>
      <c r="QV28" s="244"/>
      <c r="QW28" s="244"/>
      <c r="QX28" s="244"/>
      <c r="QY28" s="244"/>
      <c r="QZ28" s="244"/>
      <c r="RA28" s="244"/>
      <c r="RB28" s="244"/>
      <c r="RC28" s="244"/>
      <c r="RD28" s="244"/>
      <c r="RE28" s="244"/>
      <c r="RF28" s="244"/>
      <c r="RG28" s="244"/>
      <c r="RH28" s="244"/>
      <c r="RI28" s="244"/>
      <c r="RJ28" s="244"/>
      <c r="RK28" s="244"/>
      <c r="RL28" s="244"/>
      <c r="RM28" s="244"/>
      <c r="RN28" s="244"/>
      <c r="RO28" s="244"/>
      <c r="RP28" s="244"/>
      <c r="RQ28" s="244"/>
      <c r="RR28" s="244"/>
      <c r="RS28" s="244"/>
      <c r="RT28" s="244"/>
      <c r="RU28" s="244"/>
      <c r="RV28" s="244"/>
      <c r="RW28" s="244"/>
      <c r="RX28" s="244"/>
      <c r="RY28" s="244"/>
      <c r="RZ28" s="244"/>
      <c r="SA28" s="244"/>
      <c r="SB28" s="244"/>
      <c r="SC28" s="244"/>
      <c r="SD28" s="244"/>
      <c r="SE28" s="244"/>
      <c r="SF28" s="244"/>
      <c r="SG28" s="244"/>
      <c r="SH28" s="244"/>
      <c r="SI28" s="244"/>
      <c r="SJ28" s="244"/>
      <c r="SK28" s="244"/>
      <c r="SL28" s="244"/>
      <c r="SM28" s="244"/>
      <c r="SN28" s="244"/>
      <c r="SO28" s="244"/>
      <c r="SP28" s="244"/>
      <c r="SQ28" s="244"/>
      <c r="SR28" s="244"/>
      <c r="SS28" s="244"/>
      <c r="ST28" s="244"/>
      <c r="SU28" s="244"/>
      <c r="SV28" s="244"/>
      <c r="SW28" s="244"/>
      <c r="SX28" s="244"/>
      <c r="SY28" s="244"/>
      <c r="SZ28" s="244"/>
      <c r="TA28" s="244"/>
      <c r="TB28" s="244"/>
      <c r="TC28" s="244"/>
      <c r="TD28" s="244"/>
      <c r="TE28" s="244"/>
      <c r="TF28" s="244"/>
      <c r="TG28" s="244"/>
      <c r="TH28" s="244"/>
      <c r="TI28" s="244"/>
      <c r="TJ28" s="244"/>
      <c r="TK28" s="244"/>
      <c r="TL28" s="244"/>
      <c r="TM28" s="244"/>
      <c r="TN28" s="244"/>
      <c r="TO28" s="244"/>
      <c r="TP28" s="244"/>
      <c r="TQ28" s="244"/>
      <c r="TR28" s="244"/>
      <c r="TS28" s="244"/>
      <c r="TT28" s="244"/>
      <c r="TU28" s="244"/>
      <c r="TV28" s="244"/>
      <c r="TW28" s="244"/>
      <c r="TX28" s="244"/>
      <c r="TY28" s="244"/>
      <c r="TZ28" s="244"/>
      <c r="UA28" s="244"/>
      <c r="UB28" s="244"/>
      <c r="UC28" s="244"/>
      <c r="UD28" s="244"/>
      <c r="UE28" s="244"/>
      <c r="UF28" s="244"/>
      <c r="UG28" s="244"/>
      <c r="UH28" s="244"/>
      <c r="UI28" s="244"/>
      <c r="UJ28" s="244"/>
      <c r="UK28" s="244"/>
      <c r="UL28" s="244"/>
      <c r="UM28" s="244"/>
      <c r="UN28" s="244"/>
      <c r="UO28" s="244"/>
      <c r="UP28" s="244"/>
      <c r="UQ28" s="244"/>
      <c r="UR28" s="244"/>
      <c r="US28" s="244"/>
      <c r="UT28" s="244"/>
      <c r="UU28" s="244"/>
      <c r="UV28" s="244"/>
      <c r="UW28" s="244"/>
      <c r="UX28" s="244"/>
      <c r="UY28" s="244"/>
      <c r="UZ28" s="244"/>
      <c r="VA28" s="244"/>
      <c r="VB28" s="244"/>
      <c r="VC28" s="244"/>
      <c r="VD28" s="244"/>
      <c r="VE28" s="244"/>
      <c r="VF28" s="244"/>
      <c r="VG28" s="244"/>
      <c r="VH28" s="244"/>
      <c r="VI28" s="244"/>
      <c r="VJ28" s="244"/>
      <c r="VK28" s="244"/>
      <c r="VL28" s="244"/>
      <c r="VM28" s="244"/>
      <c r="VN28" s="244"/>
      <c r="VO28" s="244"/>
      <c r="VP28" s="244"/>
      <c r="VQ28" s="244"/>
      <c r="VR28" s="244"/>
      <c r="VS28" s="244"/>
      <c r="VT28" s="244"/>
      <c r="VU28" s="244"/>
      <c r="VV28" s="244"/>
      <c r="VW28" s="244"/>
      <c r="VX28" s="244"/>
      <c r="VY28" s="244"/>
      <c r="VZ28" s="244"/>
      <c r="WA28" s="244"/>
      <c r="WB28" s="244"/>
      <c r="WC28" s="244"/>
      <c r="WD28" s="244"/>
      <c r="WE28" s="244"/>
      <c r="WF28" s="244"/>
      <c r="WG28" s="244"/>
      <c r="WH28" s="244"/>
      <c r="WI28" s="244"/>
      <c r="WJ28" s="244"/>
      <c r="WK28" s="244"/>
      <c r="WL28" s="244"/>
      <c r="WM28" s="244"/>
      <c r="WN28" s="244"/>
      <c r="WO28" s="244"/>
      <c r="WP28" s="244"/>
      <c r="WQ28" s="244"/>
      <c r="WR28" s="244"/>
      <c r="WS28" s="244"/>
      <c r="WT28" s="244"/>
      <c r="WU28" s="244"/>
      <c r="WV28" s="244"/>
      <c r="WW28" s="244"/>
      <c r="WX28" s="244"/>
      <c r="WY28" s="244"/>
      <c r="WZ28" s="244"/>
      <c r="XA28" s="244"/>
      <c r="XB28" s="244"/>
      <c r="XC28" s="244"/>
      <c r="XD28" s="244"/>
      <c r="XE28" s="244"/>
      <c r="XF28" s="244"/>
      <c r="XG28" s="244"/>
      <c r="XH28" s="244"/>
      <c r="XI28" s="244"/>
      <c r="XJ28" s="244"/>
      <c r="XK28" s="244"/>
      <c r="XL28" s="244"/>
      <c r="XM28" s="244"/>
      <c r="XN28" s="244"/>
      <c r="XO28" s="244"/>
      <c r="XP28" s="244"/>
      <c r="XQ28" s="244"/>
      <c r="XR28" s="244"/>
      <c r="XS28" s="244"/>
      <c r="XT28" s="244"/>
      <c r="XU28" s="244"/>
      <c r="XV28" s="244"/>
      <c r="XW28" s="244"/>
      <c r="XX28" s="244"/>
      <c r="XY28" s="244"/>
      <c r="XZ28" s="244"/>
      <c r="YA28" s="244"/>
      <c r="YB28" s="244"/>
      <c r="YC28" s="244"/>
      <c r="YD28" s="244"/>
      <c r="YE28" s="244"/>
      <c r="YF28" s="244"/>
      <c r="YG28" s="244"/>
      <c r="YH28" s="244"/>
      <c r="YI28" s="244"/>
      <c r="YJ28" s="244"/>
      <c r="YK28" s="244"/>
      <c r="YL28" s="244"/>
      <c r="YM28" s="244"/>
      <c r="YN28" s="244"/>
      <c r="YO28" s="244"/>
      <c r="YP28" s="244"/>
      <c r="YQ28" s="244"/>
      <c r="YR28" s="244"/>
      <c r="YS28" s="244"/>
      <c r="YT28" s="244"/>
      <c r="YU28" s="244"/>
      <c r="YV28" s="244"/>
      <c r="YW28" s="244"/>
      <c r="YX28" s="244"/>
      <c r="YY28" s="244"/>
      <c r="YZ28" s="244"/>
      <c r="ZA28" s="244"/>
      <c r="ZB28" s="244"/>
      <c r="ZC28" s="244"/>
      <c r="ZD28" s="244"/>
      <c r="ZE28" s="244"/>
      <c r="ZF28" s="244"/>
      <c r="ZG28" s="244"/>
      <c r="ZH28" s="244"/>
      <c r="ZI28" s="244"/>
      <c r="ZJ28" s="244"/>
      <c r="ZK28" s="244"/>
      <c r="ZL28" s="244"/>
      <c r="ZM28" s="244"/>
      <c r="ZN28" s="244"/>
      <c r="ZO28" s="244"/>
      <c r="ZP28" s="244"/>
      <c r="ZQ28" s="244"/>
      <c r="ZR28" s="244"/>
      <c r="ZS28" s="244"/>
      <c r="ZT28" s="244"/>
      <c r="ZU28" s="244"/>
      <c r="ZV28" s="244"/>
      <c r="ZW28" s="244"/>
      <c r="ZX28" s="244"/>
      <c r="ZY28" s="244"/>
      <c r="ZZ28" s="244"/>
      <c r="AAA28" s="244"/>
      <c r="AAB28" s="244"/>
      <c r="AAC28" s="244"/>
      <c r="AAD28" s="244"/>
      <c r="AAE28" s="244"/>
      <c r="AAF28" s="244"/>
      <c r="AAG28" s="244"/>
      <c r="AAH28" s="244"/>
      <c r="AAI28" s="244"/>
      <c r="AAJ28" s="244"/>
      <c r="AAK28" s="244"/>
      <c r="AAL28" s="244"/>
      <c r="AAM28" s="244"/>
      <c r="AAN28" s="244"/>
      <c r="AAO28" s="244"/>
      <c r="AAP28" s="244"/>
      <c r="AAQ28" s="244"/>
      <c r="AAR28" s="244"/>
      <c r="AAS28" s="244"/>
      <c r="AAT28" s="244"/>
      <c r="AAU28" s="244"/>
      <c r="AAV28" s="244"/>
      <c r="AAW28" s="244"/>
      <c r="AAX28" s="244"/>
      <c r="AAY28" s="244"/>
      <c r="AAZ28" s="244"/>
      <c r="ABA28" s="244"/>
      <c r="ABB28" s="244"/>
      <c r="ABC28" s="244"/>
      <c r="ABD28" s="244"/>
      <c r="ABE28" s="244"/>
      <c r="ABF28" s="244"/>
      <c r="ABG28" s="244"/>
      <c r="ABH28" s="244"/>
      <c r="ABI28" s="244"/>
      <c r="ABJ28" s="244"/>
      <c r="ABK28" s="244"/>
      <c r="ABL28" s="244"/>
      <c r="ABM28" s="244"/>
      <c r="ABN28" s="244"/>
      <c r="ABO28" s="244"/>
      <c r="ABP28" s="244"/>
      <c r="ABQ28" s="244"/>
      <c r="ABR28" s="244"/>
      <c r="ABS28" s="244"/>
      <c r="ABT28" s="244"/>
      <c r="ABU28" s="244"/>
      <c r="ABV28" s="244"/>
      <c r="ABW28" s="244"/>
      <c r="ABX28" s="244"/>
      <c r="ABY28" s="244"/>
      <c r="ABZ28" s="244"/>
      <c r="ACA28" s="244"/>
      <c r="ACB28" s="244"/>
      <c r="ACC28" s="244"/>
      <c r="ACD28" s="244"/>
      <c r="ACE28" s="244"/>
      <c r="ACF28" s="244"/>
      <c r="ACG28" s="244"/>
      <c r="ACH28" s="244"/>
      <c r="ACI28" s="244"/>
      <c r="ACJ28" s="244"/>
      <c r="ACK28" s="244"/>
      <c r="ACL28" s="244"/>
      <c r="ACM28" s="244"/>
      <c r="ACN28" s="244"/>
      <c r="ACO28" s="244"/>
      <c r="ACP28" s="244"/>
      <c r="ACQ28" s="244"/>
      <c r="ACR28" s="244"/>
      <c r="ACS28" s="244"/>
      <c r="ACT28" s="244"/>
      <c r="ACU28" s="244"/>
      <c r="ACV28" s="244"/>
      <c r="ACW28" s="244"/>
      <c r="ACX28" s="244"/>
      <c r="ACY28" s="244"/>
      <c r="ACZ28" s="244"/>
      <c r="ADA28" s="244"/>
      <c r="ADB28" s="244"/>
      <c r="ADC28" s="244"/>
      <c r="ADD28" s="244"/>
      <c r="ADE28" s="244"/>
      <c r="ADF28" s="244"/>
      <c r="ADG28" s="244"/>
      <c r="ADH28" s="244"/>
      <c r="ADI28" s="244"/>
      <c r="ADJ28" s="244"/>
      <c r="ADK28" s="244"/>
      <c r="ADL28" s="244"/>
      <c r="ADM28" s="244"/>
      <c r="ADN28" s="244"/>
      <c r="ADO28" s="244"/>
      <c r="ADP28" s="244"/>
      <c r="ADQ28" s="244"/>
      <c r="ADR28" s="244"/>
      <c r="ADS28" s="244"/>
      <c r="ADT28" s="244"/>
      <c r="ADU28" s="244"/>
      <c r="ADV28" s="244"/>
      <c r="ADW28" s="244"/>
      <c r="ADX28" s="244"/>
      <c r="ADY28" s="244"/>
      <c r="ADZ28" s="244"/>
      <c r="AEA28" s="244"/>
      <c r="AEB28" s="244"/>
      <c r="AEC28" s="244"/>
      <c r="AED28" s="244"/>
      <c r="AEE28" s="244"/>
      <c r="AEF28" s="244"/>
      <c r="AEG28" s="244"/>
      <c r="AEH28" s="244"/>
      <c r="AEI28" s="244"/>
      <c r="AEJ28" s="244"/>
      <c r="AEK28" s="244"/>
      <c r="AEL28" s="244"/>
      <c r="AEM28" s="244"/>
      <c r="AEN28" s="244"/>
      <c r="AEO28" s="244"/>
      <c r="AEP28" s="244"/>
      <c r="AEQ28" s="244"/>
      <c r="AER28" s="244"/>
      <c r="AES28" s="244"/>
      <c r="AET28" s="244"/>
      <c r="AEU28" s="244"/>
      <c r="AEV28" s="244"/>
      <c r="AEW28" s="244"/>
      <c r="AEX28" s="244"/>
      <c r="AEY28" s="244"/>
      <c r="AEZ28" s="244"/>
      <c r="AFA28" s="244"/>
      <c r="AFB28" s="244"/>
      <c r="AFC28" s="244"/>
      <c r="AFD28" s="244"/>
      <c r="AFE28" s="244"/>
      <c r="AFF28" s="244"/>
      <c r="AFG28" s="244"/>
      <c r="AFH28" s="244"/>
      <c r="AFI28" s="244"/>
      <c r="AFJ28" s="244"/>
      <c r="AFK28" s="244"/>
      <c r="AFL28" s="244"/>
      <c r="AFM28" s="244"/>
      <c r="AFN28" s="244"/>
      <c r="AFO28" s="244"/>
      <c r="AFP28" s="244"/>
      <c r="AFQ28" s="244"/>
      <c r="AFR28" s="244"/>
      <c r="AFS28" s="244"/>
      <c r="AFT28" s="244"/>
      <c r="AFU28" s="244"/>
      <c r="AFV28" s="244"/>
      <c r="AFW28" s="244"/>
      <c r="AFX28" s="244"/>
      <c r="AFY28" s="244"/>
      <c r="AFZ28" s="244"/>
      <c r="AGA28" s="244"/>
      <c r="AGB28" s="244"/>
      <c r="AGC28" s="244"/>
      <c r="AGD28" s="244"/>
      <c r="AGE28" s="244"/>
      <c r="AGF28" s="244"/>
      <c r="AGG28" s="244"/>
      <c r="AGH28" s="244"/>
      <c r="AGI28" s="244"/>
      <c r="AGJ28" s="244"/>
      <c r="AGK28" s="244"/>
      <c r="AGL28" s="244"/>
      <c r="AGM28" s="244"/>
    </row>
    <row r="29" spans="1:871">
      <c r="A29" s="244"/>
      <c r="B29" s="212" t="s">
        <v>3039</v>
      </c>
      <c r="C29" s="152" t="s">
        <v>1590</v>
      </c>
      <c r="D29" s="152" t="s">
        <v>1629</v>
      </c>
      <c r="E29" s="152" t="s">
        <v>1667</v>
      </c>
      <c r="F29" s="152" t="s">
        <v>1695</v>
      </c>
      <c r="G29" s="152" t="s">
        <v>1348</v>
      </c>
      <c r="H29" s="152" t="s">
        <v>1744</v>
      </c>
      <c r="I29" s="152" t="s">
        <v>1768</v>
      </c>
      <c r="J29" s="152" t="s">
        <v>1787</v>
      </c>
      <c r="K29" s="152" t="s">
        <v>1803</v>
      </c>
    </row>
    <row r="30" spans="1:871">
      <c r="A30" s="244"/>
      <c r="B30" s="212" t="s">
        <v>3040</v>
      </c>
      <c r="C30" s="152" t="s">
        <v>25</v>
      </c>
    </row>
    <row r="31" spans="1:871">
      <c r="A31" s="244"/>
      <c r="B31" s="212" t="s">
        <v>3041</v>
      </c>
      <c r="C31" s="152" t="s">
        <v>25</v>
      </c>
    </row>
    <row r="32" spans="1:871">
      <c r="A32" s="244"/>
      <c r="B32" s="212" t="s">
        <v>3042</v>
      </c>
      <c r="C32" s="152" t="s">
        <v>25</v>
      </c>
    </row>
    <row r="33" spans="1:871">
      <c r="A33" s="244"/>
      <c r="B33" s="212" t="s">
        <v>3043</v>
      </c>
      <c r="C33" s="152" t="s">
        <v>25</v>
      </c>
    </row>
    <row r="34" spans="1:871">
      <c r="A34" s="244"/>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4"/>
      <c r="B35" s="212" t="s">
        <v>3045</v>
      </c>
      <c r="C35" s="152" t="s">
        <v>24</v>
      </c>
      <c r="D35" s="152" t="s">
        <v>1621</v>
      </c>
      <c r="E35" s="152" t="s">
        <v>1392</v>
      </c>
      <c r="F35" s="152" t="s">
        <v>1111</v>
      </c>
      <c r="G35" s="152" t="s">
        <v>1718</v>
      </c>
      <c r="H35" s="152" t="s">
        <v>1110</v>
      </c>
      <c r="I35" s="152" t="s">
        <v>1764</v>
      </c>
    </row>
    <row r="36" spans="1:871">
      <c r="A36" s="244"/>
      <c r="B36" s="212" t="s">
        <v>3046</v>
      </c>
      <c r="C36" s="152" t="s">
        <v>25</v>
      </c>
    </row>
    <row r="37" spans="1:871">
      <c r="A37" s="244"/>
      <c r="B37" s="212" t="s">
        <v>3047</v>
      </c>
      <c r="C37" s="152" t="s">
        <v>25</v>
      </c>
    </row>
    <row r="38" spans="1:871">
      <c r="A38" s="244"/>
      <c r="B38" s="212" t="s">
        <v>3048</v>
      </c>
      <c r="C38" s="152" t="s">
        <v>25</v>
      </c>
    </row>
    <row r="39" spans="1:871">
      <c r="A39" s="244"/>
      <c r="B39" s="212" t="s">
        <v>3049</v>
      </c>
      <c r="C39" s="152" t="s">
        <v>25</v>
      </c>
    </row>
    <row r="40" spans="1:871">
      <c r="A40" s="244"/>
      <c r="B40" s="212" t="s">
        <v>3050</v>
      </c>
      <c r="C40" s="152" t="s">
        <v>1610</v>
      </c>
      <c r="D40" s="152" t="s">
        <v>1649</v>
      </c>
      <c r="E40" s="152" t="s">
        <v>1683</v>
      </c>
      <c r="F40" s="152" t="s">
        <v>1710</v>
      </c>
      <c r="G40" s="152" t="s">
        <v>1734</v>
      </c>
      <c r="H40" s="152" t="s">
        <v>1756</v>
      </c>
      <c r="I40" s="152" t="s">
        <v>1779</v>
      </c>
    </row>
    <row r="41" spans="1:871">
      <c r="A41" s="252" t="s">
        <v>116</v>
      </c>
      <c r="B41" s="252"/>
      <c r="C41" s="244"/>
      <c r="D41" s="244"/>
      <c r="E41" s="244"/>
      <c r="F41" s="244"/>
      <c r="G41" s="244"/>
      <c r="H41" s="244"/>
      <c r="I41" s="244"/>
      <c r="J41" s="244"/>
      <c r="K41" s="244"/>
      <c r="L41" s="244"/>
      <c r="M41" s="244"/>
      <c r="N41" s="244"/>
      <c r="O41" s="244"/>
      <c r="P41" s="244"/>
      <c r="Q41" s="244"/>
      <c r="R41" s="244"/>
      <c r="S41" s="244"/>
      <c r="T41" s="244"/>
      <c r="U41" s="244"/>
      <c r="V41" s="244"/>
      <c r="W41" s="244"/>
      <c r="X41" s="244"/>
      <c r="Y41" s="244"/>
      <c r="Z41" s="244"/>
      <c r="AA41" s="244"/>
      <c r="AB41" s="244"/>
      <c r="AC41" s="244"/>
      <c r="AD41" s="244"/>
      <c r="AE41" s="244"/>
      <c r="AF41" s="244"/>
      <c r="AG41" s="244"/>
      <c r="AH41" s="244"/>
      <c r="AI41" s="244"/>
      <c r="AJ41" s="244"/>
      <c r="AK41" s="244"/>
      <c r="AL41" s="244"/>
      <c r="AM41" s="244"/>
      <c r="AN41" s="244"/>
      <c r="AO41" s="244"/>
      <c r="AP41" s="244"/>
      <c r="AQ41" s="244"/>
      <c r="AR41" s="244"/>
      <c r="AS41" s="244"/>
      <c r="AT41" s="244"/>
      <c r="AU41" s="244"/>
      <c r="AV41" s="244"/>
      <c r="AW41" s="244"/>
      <c r="AX41" s="244"/>
      <c r="AY41" s="244"/>
      <c r="AZ41" s="244"/>
      <c r="BA41" s="244"/>
      <c r="BB41" s="244"/>
      <c r="BC41" s="244"/>
      <c r="BD41" s="244"/>
      <c r="BE41" s="244"/>
      <c r="BF41" s="244"/>
      <c r="BG41" s="244"/>
      <c r="BH41" s="244"/>
      <c r="BI41" s="244"/>
      <c r="BJ41" s="244"/>
      <c r="BK41" s="244"/>
      <c r="BL41" s="244"/>
      <c r="BM41" s="244"/>
      <c r="BN41" s="244"/>
      <c r="BO41" s="244"/>
      <c r="BP41" s="244"/>
      <c r="BQ41" s="244"/>
      <c r="BR41" s="244"/>
      <c r="BS41" s="244"/>
      <c r="BT41" s="244"/>
      <c r="BU41" s="244"/>
      <c r="BV41" s="244"/>
      <c r="BW41" s="244"/>
      <c r="BX41" s="244"/>
      <c r="BY41" s="244"/>
      <c r="BZ41" s="244"/>
      <c r="CA41" s="244"/>
      <c r="CB41" s="244"/>
      <c r="CC41" s="244"/>
      <c r="CD41" s="244"/>
      <c r="CE41" s="244"/>
      <c r="CF41" s="244"/>
      <c r="CG41" s="244"/>
      <c r="CH41" s="244"/>
      <c r="CI41" s="244"/>
      <c r="CJ41" s="244"/>
      <c r="CK41" s="244"/>
      <c r="CL41" s="244"/>
      <c r="CM41" s="244"/>
      <c r="CN41" s="244"/>
      <c r="CO41" s="244"/>
      <c r="CP41" s="244"/>
      <c r="CQ41" s="244"/>
      <c r="CR41" s="244"/>
      <c r="CS41" s="244"/>
      <c r="CT41" s="244"/>
      <c r="CU41" s="244"/>
      <c r="CV41" s="244"/>
      <c r="CW41" s="244"/>
      <c r="CX41" s="244"/>
      <c r="CY41" s="244"/>
      <c r="CZ41" s="244"/>
      <c r="DA41" s="244"/>
      <c r="DB41" s="244"/>
      <c r="DC41" s="244"/>
      <c r="DD41" s="244"/>
      <c r="DE41" s="244"/>
      <c r="DF41" s="244"/>
      <c r="DG41" s="244"/>
      <c r="DH41" s="244"/>
      <c r="DI41" s="244"/>
      <c r="DJ41" s="244"/>
      <c r="DK41" s="244"/>
      <c r="DL41" s="244"/>
      <c r="DM41" s="244"/>
      <c r="DN41" s="244"/>
      <c r="DO41" s="244"/>
      <c r="DP41" s="244"/>
      <c r="DQ41" s="244"/>
      <c r="DR41" s="244"/>
      <c r="DS41" s="244"/>
      <c r="DT41" s="244"/>
      <c r="DU41" s="244"/>
      <c r="DV41" s="244"/>
      <c r="DW41" s="244"/>
      <c r="DX41" s="244"/>
      <c r="DY41" s="244"/>
      <c r="DZ41" s="244"/>
      <c r="EA41" s="244"/>
      <c r="EB41" s="244"/>
      <c r="EC41" s="244"/>
      <c r="ED41" s="244"/>
      <c r="EE41" s="244"/>
      <c r="EF41" s="244"/>
      <c r="EG41" s="244"/>
      <c r="EH41" s="244"/>
      <c r="EI41" s="244"/>
      <c r="EJ41" s="244"/>
      <c r="EK41" s="244"/>
      <c r="EL41" s="244"/>
      <c r="EM41" s="244"/>
      <c r="EN41" s="244"/>
      <c r="EO41" s="244"/>
      <c r="EP41" s="244"/>
      <c r="EQ41" s="244"/>
      <c r="ER41" s="244"/>
      <c r="ES41" s="244"/>
      <c r="ET41" s="244"/>
      <c r="EU41" s="244"/>
      <c r="EV41" s="244"/>
      <c r="EW41" s="244"/>
      <c r="EX41" s="244"/>
      <c r="EY41" s="244"/>
      <c r="EZ41" s="244"/>
      <c r="FA41" s="244"/>
      <c r="FB41" s="244"/>
      <c r="FC41" s="244"/>
      <c r="FD41" s="244"/>
      <c r="FE41" s="244"/>
      <c r="FF41" s="244"/>
      <c r="FG41" s="244"/>
      <c r="FH41" s="244"/>
      <c r="FI41" s="244"/>
      <c r="FJ41" s="244"/>
      <c r="FK41" s="244"/>
      <c r="FL41" s="244"/>
      <c r="FM41" s="244"/>
      <c r="FN41" s="244"/>
      <c r="FO41" s="244"/>
      <c r="FP41" s="244"/>
      <c r="FQ41" s="244"/>
      <c r="FR41" s="244"/>
      <c r="FS41" s="244"/>
      <c r="FT41" s="244"/>
      <c r="FU41" s="244"/>
      <c r="FV41" s="244"/>
      <c r="FW41" s="244"/>
      <c r="FX41" s="244"/>
      <c r="FY41" s="244"/>
      <c r="FZ41" s="244"/>
      <c r="GA41" s="244"/>
      <c r="GB41" s="244"/>
      <c r="GC41" s="244"/>
      <c r="GD41" s="244"/>
      <c r="GE41" s="244"/>
      <c r="GF41" s="244"/>
      <c r="GG41" s="244"/>
      <c r="GH41" s="244"/>
      <c r="GI41" s="244"/>
      <c r="GJ41" s="244"/>
      <c r="GK41" s="244"/>
      <c r="GL41" s="244"/>
      <c r="GM41" s="244"/>
      <c r="GN41" s="244"/>
      <c r="GO41" s="244"/>
      <c r="GP41" s="244"/>
      <c r="GQ41" s="244"/>
      <c r="GR41" s="244"/>
      <c r="GS41" s="244"/>
      <c r="GT41" s="244"/>
      <c r="GU41" s="244"/>
      <c r="GV41" s="244"/>
      <c r="GW41" s="244"/>
      <c r="GX41" s="244"/>
      <c r="GY41" s="244"/>
      <c r="GZ41" s="244"/>
      <c r="HA41" s="244"/>
      <c r="HB41" s="244"/>
      <c r="HC41" s="244"/>
      <c r="HD41" s="244"/>
      <c r="HE41" s="244"/>
      <c r="HF41" s="244"/>
      <c r="HG41" s="244"/>
      <c r="HH41" s="244"/>
      <c r="HI41" s="244"/>
      <c r="HJ41" s="244"/>
      <c r="HK41" s="244"/>
      <c r="HL41" s="244"/>
      <c r="HM41" s="244"/>
      <c r="HN41" s="244"/>
      <c r="HO41" s="244"/>
      <c r="HP41" s="244"/>
      <c r="HQ41" s="244"/>
      <c r="HR41" s="244"/>
      <c r="HS41" s="244"/>
      <c r="HT41" s="244"/>
      <c r="HU41" s="244"/>
      <c r="HV41" s="244"/>
      <c r="HW41" s="244"/>
      <c r="HX41" s="244"/>
      <c r="HY41" s="244"/>
      <c r="HZ41" s="244"/>
      <c r="IA41" s="244"/>
      <c r="IB41" s="244"/>
      <c r="IC41" s="244"/>
      <c r="ID41" s="244"/>
      <c r="IE41" s="244"/>
      <c r="IF41" s="244"/>
      <c r="IG41" s="244"/>
      <c r="IH41" s="244"/>
      <c r="II41" s="244"/>
      <c r="IJ41" s="244"/>
      <c r="IK41" s="244"/>
      <c r="IL41" s="244"/>
      <c r="IM41" s="244"/>
      <c r="IN41" s="244"/>
      <c r="IO41" s="244"/>
      <c r="IP41" s="244"/>
      <c r="IQ41" s="244"/>
      <c r="IR41" s="244"/>
      <c r="IS41" s="244"/>
      <c r="IT41" s="244"/>
      <c r="IU41" s="244"/>
      <c r="IV41" s="244"/>
      <c r="IW41" s="244"/>
      <c r="IX41" s="244"/>
      <c r="IY41" s="244"/>
      <c r="IZ41" s="244"/>
      <c r="JA41" s="244"/>
      <c r="JB41" s="244"/>
      <c r="JC41" s="244"/>
      <c r="JD41" s="244"/>
      <c r="JE41" s="244"/>
      <c r="JF41" s="244"/>
      <c r="JG41" s="244"/>
      <c r="JH41" s="244"/>
      <c r="JI41" s="244"/>
      <c r="JJ41" s="244"/>
      <c r="JK41" s="244"/>
      <c r="JL41" s="244"/>
      <c r="JM41" s="244"/>
      <c r="JN41" s="244"/>
      <c r="JO41" s="244"/>
      <c r="JP41" s="244"/>
      <c r="JQ41" s="244"/>
      <c r="JR41" s="244"/>
      <c r="JS41" s="244"/>
      <c r="JT41" s="244"/>
      <c r="JU41" s="244"/>
      <c r="JV41" s="244"/>
      <c r="JW41" s="244"/>
      <c r="JX41" s="244"/>
      <c r="JY41" s="244"/>
      <c r="JZ41" s="244"/>
      <c r="KA41" s="244"/>
      <c r="KB41" s="244"/>
      <c r="KC41" s="244"/>
      <c r="KD41" s="244"/>
      <c r="KE41" s="244"/>
      <c r="KF41" s="244"/>
      <c r="KG41" s="244"/>
      <c r="KH41" s="244"/>
      <c r="KI41" s="244"/>
      <c r="KJ41" s="244"/>
      <c r="KK41" s="244"/>
      <c r="KL41" s="244"/>
      <c r="KM41" s="244"/>
      <c r="KN41" s="244"/>
      <c r="KO41" s="244"/>
      <c r="KP41" s="244"/>
      <c r="KQ41" s="244"/>
      <c r="KR41" s="244"/>
      <c r="KS41" s="244"/>
      <c r="KT41" s="244"/>
      <c r="KU41" s="244"/>
      <c r="KV41" s="244"/>
      <c r="KW41" s="244"/>
      <c r="KX41" s="244"/>
      <c r="KY41" s="244"/>
      <c r="KZ41" s="244"/>
      <c r="LA41" s="244"/>
      <c r="LB41" s="244"/>
      <c r="LC41" s="244"/>
      <c r="LD41" s="244"/>
      <c r="LE41" s="244"/>
      <c r="LF41" s="244"/>
      <c r="LG41" s="244"/>
      <c r="LH41" s="244"/>
      <c r="LI41" s="244"/>
      <c r="LJ41" s="244"/>
      <c r="LK41" s="244"/>
      <c r="LL41" s="244"/>
      <c r="LM41" s="244"/>
      <c r="LN41" s="244"/>
      <c r="LO41" s="244"/>
      <c r="LP41" s="244"/>
      <c r="LQ41" s="244"/>
      <c r="LR41" s="244"/>
      <c r="LS41" s="244"/>
      <c r="LT41" s="244"/>
      <c r="LU41" s="244"/>
      <c r="LV41" s="244"/>
      <c r="LW41" s="244"/>
      <c r="LX41" s="244"/>
      <c r="LY41" s="244"/>
      <c r="LZ41" s="244"/>
      <c r="MA41" s="244"/>
      <c r="MB41" s="244"/>
      <c r="MC41" s="244"/>
      <c r="MD41" s="244"/>
      <c r="ME41" s="244"/>
      <c r="MF41" s="244"/>
      <c r="MG41" s="244"/>
      <c r="MH41" s="244"/>
      <c r="MI41" s="244"/>
      <c r="MJ41" s="244"/>
      <c r="MK41" s="244"/>
      <c r="ML41" s="244"/>
      <c r="MM41" s="244"/>
      <c r="MN41" s="244"/>
      <c r="MO41" s="244"/>
      <c r="MP41" s="244"/>
      <c r="MQ41" s="244"/>
      <c r="MR41" s="244"/>
      <c r="MS41" s="244"/>
      <c r="MT41" s="244"/>
      <c r="MU41" s="244"/>
      <c r="MV41" s="244"/>
      <c r="MW41" s="244"/>
      <c r="MX41" s="244"/>
      <c r="MY41" s="244"/>
      <c r="MZ41" s="244"/>
      <c r="NA41" s="244"/>
      <c r="NB41" s="244"/>
      <c r="NC41" s="244"/>
      <c r="ND41" s="244"/>
      <c r="NE41" s="244"/>
      <c r="NF41" s="244"/>
      <c r="NG41" s="244"/>
      <c r="NH41" s="244"/>
      <c r="NI41" s="244"/>
      <c r="NJ41" s="244"/>
      <c r="NK41" s="244"/>
      <c r="NL41" s="244"/>
      <c r="NM41" s="244"/>
      <c r="NN41" s="244"/>
      <c r="NO41" s="244"/>
      <c r="NP41" s="244"/>
      <c r="NQ41" s="244"/>
      <c r="NR41" s="244"/>
      <c r="NS41" s="244"/>
      <c r="NT41" s="244"/>
      <c r="NU41" s="244"/>
      <c r="NV41" s="244"/>
      <c r="NW41" s="244"/>
      <c r="NX41" s="244"/>
      <c r="NY41" s="244"/>
      <c r="NZ41" s="244"/>
      <c r="OA41" s="244"/>
      <c r="OB41" s="244"/>
      <c r="OC41" s="244"/>
      <c r="OD41" s="244"/>
      <c r="OE41" s="244"/>
      <c r="OF41" s="244"/>
      <c r="OG41" s="244"/>
      <c r="OH41" s="244"/>
      <c r="OI41" s="244"/>
      <c r="OJ41" s="244"/>
      <c r="OK41" s="244"/>
      <c r="OL41" s="244"/>
      <c r="OM41" s="244"/>
      <c r="ON41" s="244"/>
      <c r="OO41" s="244"/>
      <c r="OP41" s="244"/>
      <c r="OQ41" s="244"/>
      <c r="OR41" s="244"/>
      <c r="OS41" s="244"/>
      <c r="OT41" s="244"/>
      <c r="OU41" s="244"/>
      <c r="OV41" s="244"/>
      <c r="OW41" s="244"/>
      <c r="OX41" s="244"/>
      <c r="OY41" s="244"/>
      <c r="OZ41" s="244"/>
      <c r="PA41" s="244"/>
      <c r="PB41" s="244"/>
      <c r="PC41" s="244"/>
      <c r="PD41" s="244"/>
      <c r="PE41" s="244"/>
      <c r="PF41" s="244"/>
      <c r="PG41" s="244"/>
      <c r="PH41" s="244"/>
      <c r="PI41" s="244"/>
      <c r="PJ41" s="244"/>
      <c r="PK41" s="244"/>
      <c r="PL41" s="244"/>
      <c r="PM41" s="244"/>
      <c r="PN41" s="244"/>
      <c r="PO41" s="244"/>
      <c r="PP41" s="244"/>
      <c r="PQ41" s="244"/>
      <c r="PR41" s="244"/>
      <c r="PS41" s="244"/>
      <c r="PT41" s="244"/>
      <c r="PU41" s="244"/>
      <c r="PV41" s="244"/>
      <c r="PW41" s="244"/>
      <c r="PX41" s="244"/>
      <c r="PY41" s="244"/>
      <c r="PZ41" s="244"/>
      <c r="QA41" s="244"/>
      <c r="QB41" s="244"/>
      <c r="QC41" s="244"/>
      <c r="QD41" s="244"/>
      <c r="QE41" s="244"/>
      <c r="QF41" s="244"/>
      <c r="QG41" s="244"/>
      <c r="QH41" s="244"/>
      <c r="QI41" s="244"/>
      <c r="QJ41" s="244"/>
      <c r="QK41" s="244"/>
      <c r="QL41" s="244"/>
      <c r="QM41" s="244"/>
      <c r="QN41" s="244"/>
      <c r="QO41" s="244"/>
      <c r="QP41" s="244"/>
      <c r="QQ41" s="244"/>
      <c r="QR41" s="244"/>
      <c r="QS41" s="244"/>
      <c r="QT41" s="244"/>
      <c r="QU41" s="244"/>
      <c r="QV41" s="244"/>
      <c r="QW41" s="244"/>
      <c r="QX41" s="244"/>
      <c r="QY41" s="244"/>
      <c r="QZ41" s="244"/>
      <c r="RA41" s="244"/>
      <c r="RB41" s="244"/>
      <c r="RC41" s="244"/>
      <c r="RD41" s="244"/>
      <c r="RE41" s="244"/>
      <c r="RF41" s="244"/>
      <c r="RG41" s="244"/>
      <c r="RH41" s="244"/>
      <c r="RI41" s="244"/>
      <c r="RJ41" s="244"/>
      <c r="RK41" s="244"/>
      <c r="RL41" s="244"/>
      <c r="RM41" s="244"/>
      <c r="RN41" s="244"/>
      <c r="RO41" s="244"/>
      <c r="RP41" s="244"/>
      <c r="RQ41" s="244"/>
      <c r="RR41" s="244"/>
      <c r="RS41" s="244"/>
      <c r="RT41" s="244"/>
      <c r="RU41" s="244"/>
      <c r="RV41" s="244"/>
      <c r="RW41" s="244"/>
      <c r="RX41" s="244"/>
      <c r="RY41" s="244"/>
      <c r="RZ41" s="244"/>
      <c r="SA41" s="244"/>
      <c r="SB41" s="244"/>
      <c r="SC41" s="244"/>
      <c r="SD41" s="244"/>
      <c r="SE41" s="244"/>
      <c r="SF41" s="244"/>
      <c r="SG41" s="244"/>
      <c r="SH41" s="244"/>
      <c r="SI41" s="244"/>
      <c r="SJ41" s="244"/>
      <c r="SK41" s="244"/>
      <c r="SL41" s="244"/>
      <c r="SM41" s="244"/>
      <c r="SN41" s="244"/>
      <c r="SO41" s="244"/>
      <c r="SP41" s="244"/>
      <c r="SQ41" s="244"/>
      <c r="SR41" s="244"/>
      <c r="SS41" s="244"/>
      <c r="ST41" s="244"/>
      <c r="SU41" s="244"/>
      <c r="SV41" s="244"/>
      <c r="SW41" s="244"/>
      <c r="SX41" s="244"/>
      <c r="SY41" s="244"/>
      <c r="SZ41" s="244"/>
      <c r="TA41" s="244"/>
      <c r="TB41" s="244"/>
      <c r="TC41" s="244"/>
      <c r="TD41" s="244"/>
      <c r="TE41" s="244"/>
      <c r="TF41" s="244"/>
      <c r="TG41" s="244"/>
      <c r="TH41" s="244"/>
      <c r="TI41" s="244"/>
      <c r="TJ41" s="244"/>
      <c r="TK41" s="244"/>
      <c r="TL41" s="244"/>
      <c r="TM41" s="244"/>
      <c r="TN41" s="244"/>
      <c r="TO41" s="244"/>
      <c r="TP41" s="244"/>
      <c r="TQ41" s="244"/>
      <c r="TR41" s="244"/>
      <c r="TS41" s="244"/>
      <c r="TT41" s="244"/>
      <c r="TU41" s="244"/>
      <c r="TV41" s="244"/>
      <c r="TW41" s="244"/>
      <c r="TX41" s="244"/>
      <c r="TY41" s="244"/>
      <c r="TZ41" s="244"/>
      <c r="UA41" s="244"/>
      <c r="UB41" s="244"/>
      <c r="UC41" s="244"/>
      <c r="UD41" s="244"/>
      <c r="UE41" s="244"/>
      <c r="UF41" s="244"/>
      <c r="UG41" s="244"/>
      <c r="UH41" s="244"/>
      <c r="UI41" s="244"/>
      <c r="UJ41" s="244"/>
      <c r="UK41" s="244"/>
      <c r="UL41" s="244"/>
      <c r="UM41" s="244"/>
      <c r="UN41" s="244"/>
      <c r="UO41" s="244"/>
      <c r="UP41" s="244"/>
      <c r="UQ41" s="244"/>
      <c r="UR41" s="244"/>
      <c r="US41" s="244"/>
      <c r="UT41" s="244"/>
      <c r="UU41" s="244"/>
      <c r="UV41" s="244"/>
      <c r="UW41" s="244"/>
      <c r="UX41" s="244"/>
      <c r="UY41" s="244"/>
      <c r="UZ41" s="244"/>
      <c r="VA41" s="244"/>
      <c r="VB41" s="244"/>
      <c r="VC41" s="244"/>
      <c r="VD41" s="244"/>
      <c r="VE41" s="244"/>
      <c r="VF41" s="244"/>
      <c r="VG41" s="244"/>
      <c r="VH41" s="244"/>
      <c r="VI41" s="244"/>
      <c r="VJ41" s="244"/>
      <c r="VK41" s="244"/>
      <c r="VL41" s="244"/>
      <c r="VM41" s="244"/>
      <c r="VN41" s="244"/>
      <c r="VO41" s="244"/>
      <c r="VP41" s="244"/>
      <c r="VQ41" s="244"/>
      <c r="VR41" s="244"/>
      <c r="VS41" s="244"/>
      <c r="VT41" s="244"/>
      <c r="VU41" s="244"/>
      <c r="VV41" s="244"/>
      <c r="VW41" s="244"/>
      <c r="VX41" s="244"/>
      <c r="VY41" s="244"/>
      <c r="VZ41" s="244"/>
      <c r="WA41" s="244"/>
      <c r="WB41" s="244"/>
      <c r="WC41" s="244"/>
      <c r="WD41" s="244"/>
      <c r="WE41" s="244"/>
      <c r="WF41" s="244"/>
      <c r="WG41" s="244"/>
      <c r="WH41" s="244"/>
      <c r="WI41" s="244"/>
      <c r="WJ41" s="244"/>
      <c r="WK41" s="244"/>
      <c r="WL41" s="244"/>
      <c r="WM41" s="244"/>
      <c r="WN41" s="244"/>
      <c r="WO41" s="244"/>
      <c r="WP41" s="244"/>
      <c r="WQ41" s="244"/>
      <c r="WR41" s="244"/>
      <c r="WS41" s="244"/>
      <c r="WT41" s="244"/>
      <c r="WU41" s="244"/>
      <c r="WV41" s="244"/>
      <c r="WW41" s="244"/>
      <c r="WX41" s="244"/>
      <c r="WY41" s="244"/>
      <c r="WZ41" s="244"/>
      <c r="XA41" s="244"/>
      <c r="XB41" s="244"/>
      <c r="XC41" s="244"/>
      <c r="XD41" s="244"/>
      <c r="XE41" s="244"/>
      <c r="XF41" s="244"/>
      <c r="XG41" s="244"/>
      <c r="XH41" s="244"/>
      <c r="XI41" s="244"/>
      <c r="XJ41" s="244"/>
      <c r="XK41" s="244"/>
      <c r="XL41" s="244"/>
      <c r="XM41" s="244"/>
      <c r="XN41" s="244"/>
      <c r="XO41" s="244"/>
      <c r="XP41" s="244"/>
      <c r="XQ41" s="244"/>
      <c r="XR41" s="244"/>
      <c r="XS41" s="244"/>
      <c r="XT41" s="244"/>
      <c r="XU41" s="244"/>
      <c r="XV41" s="244"/>
      <c r="XW41" s="244"/>
      <c r="XX41" s="244"/>
      <c r="XY41" s="244"/>
      <c r="XZ41" s="244"/>
      <c r="YA41" s="244"/>
      <c r="YB41" s="244"/>
      <c r="YC41" s="244"/>
      <c r="YD41" s="244"/>
      <c r="YE41" s="244"/>
      <c r="YF41" s="244"/>
      <c r="YG41" s="244"/>
      <c r="YH41" s="244"/>
      <c r="YI41" s="244"/>
      <c r="YJ41" s="244"/>
      <c r="YK41" s="244"/>
      <c r="YL41" s="244"/>
      <c r="YM41" s="244"/>
      <c r="YN41" s="244"/>
      <c r="YO41" s="244"/>
      <c r="YP41" s="244"/>
      <c r="YQ41" s="244"/>
      <c r="YR41" s="244"/>
      <c r="YS41" s="244"/>
      <c r="YT41" s="244"/>
      <c r="YU41" s="244"/>
      <c r="YV41" s="244"/>
      <c r="YW41" s="244"/>
      <c r="YX41" s="244"/>
      <c r="YY41" s="244"/>
      <c r="YZ41" s="244"/>
      <c r="ZA41" s="244"/>
      <c r="ZB41" s="244"/>
      <c r="ZC41" s="244"/>
      <c r="ZD41" s="244"/>
      <c r="ZE41" s="244"/>
      <c r="ZF41" s="244"/>
      <c r="ZG41" s="244"/>
      <c r="ZH41" s="244"/>
      <c r="ZI41" s="244"/>
      <c r="ZJ41" s="244"/>
      <c r="ZK41" s="244"/>
      <c r="ZL41" s="244"/>
      <c r="ZM41" s="244"/>
      <c r="ZN41" s="244"/>
      <c r="ZO41" s="244"/>
      <c r="ZP41" s="244"/>
      <c r="ZQ41" s="244"/>
      <c r="ZR41" s="244"/>
      <c r="ZS41" s="244"/>
      <c r="ZT41" s="244"/>
      <c r="ZU41" s="244"/>
      <c r="ZV41" s="244"/>
      <c r="ZW41" s="244"/>
      <c r="ZX41" s="244"/>
      <c r="ZY41" s="244"/>
      <c r="ZZ41" s="244"/>
      <c r="AAA41" s="244"/>
      <c r="AAB41" s="244"/>
      <c r="AAC41" s="244"/>
      <c r="AAD41" s="244"/>
      <c r="AAE41" s="244"/>
      <c r="AAF41" s="244"/>
      <c r="AAG41" s="244"/>
      <c r="AAH41" s="244"/>
      <c r="AAI41" s="244"/>
      <c r="AAJ41" s="244"/>
      <c r="AAK41" s="244"/>
      <c r="AAL41" s="244"/>
      <c r="AAM41" s="244"/>
      <c r="AAN41" s="244"/>
      <c r="AAO41" s="244"/>
      <c r="AAP41" s="244"/>
      <c r="AAQ41" s="244"/>
      <c r="AAR41" s="244"/>
      <c r="AAS41" s="244"/>
      <c r="AAT41" s="244"/>
      <c r="AAU41" s="244"/>
      <c r="AAV41" s="244"/>
      <c r="AAW41" s="244"/>
      <c r="AAX41" s="244"/>
      <c r="AAY41" s="244"/>
      <c r="AAZ41" s="244"/>
      <c r="ABA41" s="244"/>
      <c r="ABB41" s="244"/>
      <c r="ABC41" s="244"/>
      <c r="ABD41" s="244"/>
      <c r="ABE41" s="244"/>
      <c r="ABF41" s="244"/>
      <c r="ABG41" s="244"/>
      <c r="ABH41" s="244"/>
      <c r="ABI41" s="244"/>
      <c r="ABJ41" s="244"/>
      <c r="ABK41" s="244"/>
      <c r="ABL41" s="244"/>
      <c r="ABM41" s="244"/>
      <c r="ABN41" s="244"/>
      <c r="ABO41" s="244"/>
      <c r="ABP41" s="244"/>
      <c r="ABQ41" s="244"/>
      <c r="ABR41" s="244"/>
      <c r="ABS41" s="244"/>
      <c r="ABT41" s="244"/>
      <c r="ABU41" s="244"/>
      <c r="ABV41" s="244"/>
      <c r="ABW41" s="244"/>
      <c r="ABX41" s="244"/>
      <c r="ABY41" s="244"/>
      <c r="ABZ41" s="244"/>
      <c r="ACA41" s="244"/>
      <c r="ACB41" s="244"/>
      <c r="ACC41" s="244"/>
      <c r="ACD41" s="244"/>
      <c r="ACE41" s="244"/>
      <c r="ACF41" s="244"/>
      <c r="ACG41" s="244"/>
      <c r="ACH41" s="244"/>
      <c r="ACI41" s="244"/>
      <c r="ACJ41" s="244"/>
      <c r="ACK41" s="244"/>
      <c r="ACL41" s="244"/>
      <c r="ACM41" s="244"/>
      <c r="ACN41" s="244"/>
      <c r="ACO41" s="244"/>
      <c r="ACP41" s="244"/>
      <c r="ACQ41" s="244"/>
      <c r="ACR41" s="244"/>
      <c r="ACS41" s="244"/>
      <c r="ACT41" s="244"/>
      <c r="ACU41" s="244"/>
      <c r="ACV41" s="244"/>
      <c r="ACW41" s="244"/>
      <c r="ACX41" s="244"/>
      <c r="ACY41" s="244"/>
      <c r="ACZ41" s="244"/>
      <c r="ADA41" s="244"/>
      <c r="ADB41" s="244"/>
      <c r="ADC41" s="244"/>
      <c r="ADD41" s="244"/>
      <c r="ADE41" s="244"/>
      <c r="ADF41" s="244"/>
      <c r="ADG41" s="244"/>
      <c r="ADH41" s="244"/>
      <c r="ADI41" s="244"/>
      <c r="ADJ41" s="244"/>
      <c r="ADK41" s="244"/>
      <c r="ADL41" s="244"/>
      <c r="ADM41" s="244"/>
      <c r="ADN41" s="244"/>
      <c r="ADO41" s="244"/>
      <c r="ADP41" s="244"/>
      <c r="ADQ41" s="244"/>
      <c r="ADR41" s="244"/>
      <c r="ADS41" s="244"/>
      <c r="ADT41" s="244"/>
      <c r="ADU41" s="244"/>
      <c r="ADV41" s="244"/>
      <c r="ADW41" s="244"/>
      <c r="ADX41" s="244"/>
      <c r="ADY41" s="244"/>
      <c r="ADZ41" s="244"/>
      <c r="AEA41" s="244"/>
      <c r="AEB41" s="244"/>
      <c r="AEC41" s="244"/>
      <c r="AED41" s="244"/>
      <c r="AEE41" s="244"/>
      <c r="AEF41" s="244"/>
      <c r="AEG41" s="244"/>
      <c r="AEH41" s="244"/>
      <c r="AEI41" s="244"/>
      <c r="AEJ41" s="244"/>
      <c r="AEK41" s="244"/>
      <c r="AEL41" s="244"/>
      <c r="AEM41" s="244"/>
      <c r="AEN41" s="244"/>
      <c r="AEO41" s="244"/>
      <c r="AEP41" s="244"/>
      <c r="AEQ41" s="244"/>
      <c r="AER41" s="244"/>
      <c r="AES41" s="244"/>
      <c r="AET41" s="244"/>
      <c r="AEU41" s="244"/>
      <c r="AEV41" s="244"/>
      <c r="AEW41" s="244"/>
      <c r="AEX41" s="244"/>
      <c r="AEY41" s="244"/>
      <c r="AEZ41" s="244"/>
      <c r="AFA41" s="244"/>
      <c r="AFB41" s="244"/>
      <c r="AFC41" s="244"/>
      <c r="AFD41" s="244"/>
      <c r="AFE41" s="244"/>
      <c r="AFF41" s="244"/>
      <c r="AFG41" s="244"/>
      <c r="AFH41" s="244"/>
      <c r="AFI41" s="244"/>
      <c r="AFJ41" s="244"/>
      <c r="AFK41" s="244"/>
      <c r="AFL41" s="244"/>
      <c r="AFM41" s="244"/>
      <c r="AFN41" s="244"/>
      <c r="AFO41" s="244"/>
      <c r="AFP41" s="244"/>
      <c r="AFQ41" s="244"/>
      <c r="AFR41" s="244"/>
      <c r="AFS41" s="244"/>
      <c r="AFT41" s="244"/>
      <c r="AFU41" s="244"/>
      <c r="AFV41" s="244"/>
      <c r="AFW41" s="244"/>
      <c r="AFX41" s="244"/>
      <c r="AFY41" s="244"/>
      <c r="AFZ41" s="244"/>
      <c r="AGA41" s="244"/>
      <c r="AGB41" s="244"/>
      <c r="AGC41" s="244"/>
      <c r="AGD41" s="244"/>
      <c r="AGE41" s="244"/>
      <c r="AGF41" s="244"/>
      <c r="AGG41" s="244"/>
      <c r="AGH41" s="244"/>
      <c r="AGI41" s="244"/>
      <c r="AGJ41" s="244"/>
      <c r="AGK41" s="244"/>
      <c r="AGL41" s="244"/>
      <c r="AGM41" s="244"/>
    </row>
    <row r="42" spans="1:871">
      <c r="A42" s="244"/>
      <c r="B42" s="213" t="s">
        <v>3051</v>
      </c>
      <c r="C42" s="152" t="s">
        <v>970</v>
      </c>
      <c r="D42" s="152" t="s">
        <v>1630</v>
      </c>
    </row>
    <row r="43" spans="1:871">
      <c r="A43" s="244"/>
      <c r="B43" s="213" t="s">
        <v>3052</v>
      </c>
      <c r="C43" s="152" t="s">
        <v>25</v>
      </c>
    </row>
    <row r="44" spans="1:871">
      <c r="A44" s="244"/>
      <c r="B44" s="213" t="s">
        <v>3053</v>
      </c>
      <c r="C44" s="152" t="s">
        <v>24</v>
      </c>
      <c r="D44" s="152" t="s">
        <v>1621</v>
      </c>
      <c r="E44" s="152" t="s">
        <v>1392</v>
      </c>
      <c r="F44" s="152" t="s">
        <v>1111</v>
      </c>
      <c r="G44" s="152" t="s">
        <v>1718</v>
      </c>
      <c r="H44" s="152" t="s">
        <v>1110</v>
      </c>
      <c r="I44" s="152" t="s">
        <v>1764</v>
      </c>
    </row>
    <row r="45" spans="1:871">
      <c r="A45" s="244"/>
      <c r="B45" s="213" t="s">
        <v>3054</v>
      </c>
      <c r="C45" s="152" t="s">
        <v>25</v>
      </c>
    </row>
    <row r="46" spans="1:871">
      <c r="A46" s="244"/>
      <c r="B46" s="213" t="s">
        <v>3055</v>
      </c>
      <c r="C46" s="152" t="s">
        <v>25</v>
      </c>
    </row>
    <row r="47" spans="1:871">
      <c r="A47" s="253" t="s">
        <v>117</v>
      </c>
      <c r="B47" s="253"/>
      <c r="C47" s="244"/>
      <c r="D47" s="244"/>
      <c r="E47" s="244"/>
      <c r="F47" s="244"/>
      <c r="G47" s="244"/>
      <c r="H47" s="244"/>
      <c r="I47" s="244"/>
      <c r="J47" s="244"/>
      <c r="K47" s="244"/>
      <c r="L47" s="244"/>
      <c r="M47" s="244"/>
      <c r="N47" s="244"/>
      <c r="O47" s="244"/>
      <c r="P47" s="244"/>
      <c r="Q47" s="244"/>
      <c r="R47" s="244"/>
      <c r="S47" s="244"/>
      <c r="T47" s="244"/>
      <c r="U47" s="244"/>
      <c r="V47" s="244"/>
      <c r="W47" s="244"/>
      <c r="X47" s="244"/>
      <c r="Y47" s="244"/>
      <c r="Z47" s="244"/>
      <c r="AA47" s="244"/>
      <c r="AB47" s="244"/>
      <c r="AC47" s="244"/>
      <c r="AD47" s="244"/>
      <c r="AE47" s="244"/>
      <c r="AF47" s="244"/>
      <c r="AG47" s="244"/>
      <c r="AH47" s="244"/>
      <c r="AI47" s="244"/>
      <c r="AJ47" s="244"/>
      <c r="AK47" s="244"/>
      <c r="AL47" s="244"/>
      <c r="AM47" s="244"/>
      <c r="AN47" s="244"/>
      <c r="AO47" s="244"/>
      <c r="AP47" s="244"/>
      <c r="AQ47" s="244"/>
      <c r="AR47" s="244"/>
      <c r="AS47" s="244"/>
      <c r="AT47" s="244"/>
      <c r="AU47" s="244"/>
      <c r="AV47" s="244"/>
      <c r="AW47" s="244"/>
      <c r="AX47" s="244"/>
      <c r="AY47" s="244"/>
      <c r="AZ47" s="244"/>
      <c r="BA47" s="244"/>
      <c r="BB47" s="244"/>
      <c r="BC47" s="244"/>
      <c r="BD47" s="244"/>
      <c r="BE47" s="244"/>
      <c r="BF47" s="244"/>
      <c r="BG47" s="244"/>
      <c r="BH47" s="244"/>
      <c r="BI47" s="244"/>
      <c r="BJ47" s="244"/>
      <c r="BK47" s="244"/>
      <c r="BL47" s="244"/>
      <c r="BM47" s="244"/>
      <c r="BN47" s="244"/>
      <c r="BO47" s="244"/>
      <c r="BP47" s="244"/>
      <c r="BQ47" s="244"/>
      <c r="BR47" s="244"/>
      <c r="BS47" s="244"/>
      <c r="BT47" s="244"/>
      <c r="BU47" s="244"/>
      <c r="BV47" s="244"/>
      <c r="BW47" s="244"/>
      <c r="BX47" s="244"/>
      <c r="BY47" s="244"/>
      <c r="BZ47" s="244"/>
      <c r="CA47" s="244"/>
      <c r="CB47" s="244"/>
      <c r="CC47" s="244"/>
      <c r="CD47" s="244"/>
      <c r="CE47" s="244"/>
      <c r="CF47" s="244"/>
      <c r="CG47" s="244"/>
      <c r="CH47" s="244"/>
      <c r="CI47" s="244"/>
      <c r="CJ47" s="244"/>
      <c r="CK47" s="244"/>
      <c r="CL47" s="244"/>
      <c r="CM47" s="244"/>
      <c r="CN47" s="244"/>
      <c r="CO47" s="244"/>
      <c r="CP47" s="244"/>
      <c r="CQ47" s="244"/>
      <c r="CR47" s="244"/>
      <c r="CS47" s="244"/>
      <c r="CT47" s="244"/>
      <c r="CU47" s="244"/>
      <c r="CV47" s="244"/>
      <c r="CW47" s="244"/>
      <c r="CX47" s="244"/>
      <c r="CY47" s="244"/>
      <c r="CZ47" s="244"/>
      <c r="DA47" s="244"/>
      <c r="DB47" s="244"/>
      <c r="DC47" s="244"/>
      <c r="DD47" s="244"/>
      <c r="DE47" s="244"/>
      <c r="DF47" s="244"/>
      <c r="DG47" s="244"/>
      <c r="DH47" s="244"/>
      <c r="DI47" s="244"/>
      <c r="DJ47" s="244"/>
      <c r="DK47" s="244"/>
      <c r="DL47" s="244"/>
      <c r="DM47" s="244"/>
      <c r="DN47" s="244"/>
      <c r="DO47" s="244"/>
      <c r="DP47" s="244"/>
      <c r="DQ47" s="244"/>
      <c r="DR47" s="244"/>
      <c r="DS47" s="244"/>
      <c r="DT47" s="244"/>
      <c r="DU47" s="244"/>
      <c r="DV47" s="244"/>
      <c r="DW47" s="244"/>
      <c r="DX47" s="244"/>
      <c r="DY47" s="244"/>
      <c r="DZ47" s="244"/>
      <c r="EA47" s="244"/>
      <c r="EB47" s="244"/>
      <c r="EC47" s="244"/>
      <c r="ED47" s="244"/>
      <c r="EE47" s="244"/>
      <c r="EF47" s="244"/>
      <c r="EG47" s="244"/>
      <c r="EH47" s="244"/>
      <c r="EI47" s="244"/>
      <c r="EJ47" s="244"/>
      <c r="EK47" s="244"/>
      <c r="EL47" s="244"/>
      <c r="EM47" s="244"/>
      <c r="EN47" s="244"/>
      <c r="EO47" s="244"/>
      <c r="EP47" s="244"/>
      <c r="EQ47" s="244"/>
      <c r="ER47" s="244"/>
      <c r="ES47" s="244"/>
      <c r="ET47" s="244"/>
      <c r="EU47" s="244"/>
      <c r="EV47" s="244"/>
      <c r="EW47" s="244"/>
      <c r="EX47" s="244"/>
      <c r="EY47" s="244"/>
      <c r="EZ47" s="244"/>
      <c r="FA47" s="244"/>
      <c r="FB47" s="244"/>
      <c r="FC47" s="244"/>
      <c r="FD47" s="244"/>
      <c r="FE47" s="244"/>
      <c r="FF47" s="244"/>
      <c r="FG47" s="244"/>
      <c r="FH47" s="244"/>
      <c r="FI47" s="244"/>
      <c r="FJ47" s="244"/>
      <c r="FK47" s="244"/>
      <c r="FL47" s="244"/>
      <c r="FM47" s="244"/>
      <c r="FN47" s="244"/>
      <c r="FO47" s="244"/>
      <c r="FP47" s="244"/>
      <c r="FQ47" s="244"/>
      <c r="FR47" s="244"/>
      <c r="FS47" s="244"/>
      <c r="FT47" s="244"/>
      <c r="FU47" s="244"/>
      <c r="FV47" s="244"/>
      <c r="FW47" s="244"/>
      <c r="FX47" s="244"/>
      <c r="FY47" s="244"/>
      <c r="FZ47" s="244"/>
      <c r="GA47" s="244"/>
      <c r="GB47" s="244"/>
      <c r="GC47" s="244"/>
      <c r="GD47" s="244"/>
      <c r="GE47" s="244"/>
      <c r="GF47" s="244"/>
      <c r="GG47" s="244"/>
      <c r="GH47" s="244"/>
      <c r="GI47" s="244"/>
      <c r="GJ47" s="244"/>
      <c r="GK47" s="244"/>
      <c r="GL47" s="244"/>
      <c r="GM47" s="244"/>
      <c r="GN47" s="244"/>
      <c r="GO47" s="244"/>
      <c r="GP47" s="244"/>
      <c r="GQ47" s="244"/>
      <c r="GR47" s="244"/>
      <c r="GS47" s="244"/>
      <c r="GT47" s="244"/>
      <c r="GU47" s="244"/>
      <c r="GV47" s="244"/>
      <c r="GW47" s="244"/>
      <c r="GX47" s="244"/>
      <c r="GY47" s="244"/>
      <c r="GZ47" s="244"/>
      <c r="HA47" s="244"/>
      <c r="HB47" s="244"/>
      <c r="HC47" s="244"/>
      <c r="HD47" s="244"/>
      <c r="HE47" s="244"/>
      <c r="HF47" s="244"/>
      <c r="HG47" s="244"/>
      <c r="HH47" s="244"/>
      <c r="HI47" s="244"/>
      <c r="HJ47" s="244"/>
      <c r="HK47" s="244"/>
      <c r="HL47" s="244"/>
      <c r="HM47" s="244"/>
      <c r="HN47" s="244"/>
      <c r="HO47" s="244"/>
      <c r="HP47" s="244"/>
      <c r="HQ47" s="244"/>
      <c r="HR47" s="244"/>
      <c r="HS47" s="244"/>
      <c r="HT47" s="244"/>
      <c r="HU47" s="244"/>
      <c r="HV47" s="244"/>
      <c r="HW47" s="244"/>
      <c r="HX47" s="244"/>
      <c r="HY47" s="244"/>
      <c r="HZ47" s="244"/>
      <c r="IA47" s="244"/>
      <c r="IB47" s="244"/>
      <c r="IC47" s="244"/>
      <c r="ID47" s="244"/>
      <c r="IE47" s="244"/>
      <c r="IF47" s="244"/>
      <c r="IG47" s="244"/>
      <c r="IH47" s="244"/>
      <c r="II47" s="244"/>
      <c r="IJ47" s="244"/>
      <c r="IK47" s="244"/>
      <c r="IL47" s="244"/>
      <c r="IM47" s="244"/>
      <c r="IN47" s="244"/>
      <c r="IO47" s="244"/>
      <c r="IP47" s="244"/>
      <c r="IQ47" s="244"/>
      <c r="IR47" s="244"/>
      <c r="IS47" s="244"/>
      <c r="IT47" s="244"/>
      <c r="IU47" s="244"/>
      <c r="IV47" s="244"/>
      <c r="IW47" s="244"/>
      <c r="IX47" s="244"/>
      <c r="IY47" s="244"/>
      <c r="IZ47" s="244"/>
      <c r="JA47" s="244"/>
      <c r="JB47" s="244"/>
      <c r="JC47" s="244"/>
      <c r="JD47" s="244"/>
      <c r="JE47" s="244"/>
      <c r="JF47" s="244"/>
      <c r="JG47" s="244"/>
      <c r="JH47" s="244"/>
      <c r="JI47" s="244"/>
      <c r="JJ47" s="244"/>
      <c r="JK47" s="244"/>
      <c r="JL47" s="244"/>
      <c r="JM47" s="244"/>
      <c r="JN47" s="244"/>
      <c r="JO47" s="244"/>
      <c r="JP47" s="244"/>
      <c r="JQ47" s="244"/>
      <c r="JR47" s="244"/>
      <c r="JS47" s="244"/>
      <c r="JT47" s="244"/>
      <c r="JU47" s="244"/>
      <c r="JV47" s="244"/>
      <c r="JW47" s="244"/>
      <c r="JX47" s="244"/>
      <c r="JY47" s="244"/>
      <c r="JZ47" s="244"/>
      <c r="KA47" s="244"/>
      <c r="KB47" s="244"/>
      <c r="KC47" s="244"/>
      <c r="KD47" s="244"/>
      <c r="KE47" s="244"/>
      <c r="KF47" s="244"/>
      <c r="KG47" s="244"/>
      <c r="KH47" s="244"/>
      <c r="KI47" s="244"/>
      <c r="KJ47" s="244"/>
      <c r="KK47" s="244"/>
      <c r="KL47" s="244"/>
      <c r="KM47" s="244"/>
      <c r="KN47" s="244"/>
      <c r="KO47" s="244"/>
      <c r="KP47" s="244"/>
      <c r="KQ47" s="244"/>
      <c r="KR47" s="244"/>
      <c r="KS47" s="244"/>
      <c r="KT47" s="244"/>
      <c r="KU47" s="244"/>
      <c r="KV47" s="244"/>
      <c r="KW47" s="244"/>
      <c r="KX47" s="244"/>
      <c r="KY47" s="244"/>
      <c r="KZ47" s="244"/>
      <c r="LA47" s="244"/>
      <c r="LB47" s="244"/>
      <c r="LC47" s="244"/>
      <c r="LD47" s="244"/>
      <c r="LE47" s="244"/>
      <c r="LF47" s="244"/>
      <c r="LG47" s="244"/>
      <c r="LH47" s="244"/>
      <c r="LI47" s="244"/>
      <c r="LJ47" s="244"/>
      <c r="LK47" s="244"/>
      <c r="LL47" s="244"/>
      <c r="LM47" s="244"/>
      <c r="LN47" s="244"/>
      <c r="LO47" s="244"/>
      <c r="LP47" s="244"/>
      <c r="LQ47" s="244"/>
      <c r="LR47" s="244"/>
      <c r="LS47" s="244"/>
      <c r="LT47" s="244"/>
      <c r="LU47" s="244"/>
      <c r="LV47" s="244"/>
      <c r="LW47" s="244"/>
      <c r="LX47" s="244"/>
      <c r="LY47" s="244"/>
      <c r="LZ47" s="244"/>
      <c r="MA47" s="244"/>
      <c r="MB47" s="244"/>
      <c r="MC47" s="244"/>
      <c r="MD47" s="244"/>
      <c r="ME47" s="244"/>
      <c r="MF47" s="244"/>
      <c r="MG47" s="244"/>
      <c r="MH47" s="244"/>
      <c r="MI47" s="244"/>
      <c r="MJ47" s="244"/>
      <c r="MK47" s="244"/>
      <c r="ML47" s="244"/>
      <c r="MM47" s="244"/>
      <c r="MN47" s="244"/>
      <c r="MO47" s="244"/>
      <c r="MP47" s="244"/>
      <c r="MQ47" s="244"/>
      <c r="MR47" s="244"/>
      <c r="MS47" s="244"/>
      <c r="MT47" s="244"/>
      <c r="MU47" s="244"/>
      <c r="MV47" s="244"/>
      <c r="MW47" s="244"/>
      <c r="MX47" s="244"/>
      <c r="MY47" s="244"/>
      <c r="MZ47" s="244"/>
      <c r="NA47" s="244"/>
      <c r="NB47" s="244"/>
      <c r="NC47" s="244"/>
      <c r="ND47" s="244"/>
      <c r="NE47" s="244"/>
      <c r="NF47" s="244"/>
      <c r="NG47" s="244"/>
      <c r="NH47" s="244"/>
      <c r="NI47" s="244"/>
      <c r="NJ47" s="244"/>
      <c r="NK47" s="244"/>
      <c r="NL47" s="244"/>
      <c r="NM47" s="244"/>
      <c r="NN47" s="244"/>
      <c r="NO47" s="244"/>
      <c r="NP47" s="244"/>
      <c r="NQ47" s="244"/>
      <c r="NR47" s="244"/>
      <c r="NS47" s="244"/>
      <c r="NT47" s="244"/>
      <c r="NU47" s="244"/>
      <c r="NV47" s="244"/>
      <c r="NW47" s="244"/>
      <c r="NX47" s="244"/>
      <c r="NY47" s="244"/>
      <c r="NZ47" s="244"/>
      <c r="OA47" s="244"/>
      <c r="OB47" s="244"/>
      <c r="OC47" s="244"/>
      <c r="OD47" s="244"/>
      <c r="OE47" s="244"/>
      <c r="OF47" s="244"/>
      <c r="OG47" s="244"/>
      <c r="OH47" s="244"/>
      <c r="OI47" s="244"/>
      <c r="OJ47" s="244"/>
      <c r="OK47" s="244"/>
      <c r="OL47" s="244"/>
      <c r="OM47" s="244"/>
      <c r="ON47" s="244"/>
      <c r="OO47" s="244"/>
      <c r="OP47" s="244"/>
      <c r="OQ47" s="244"/>
      <c r="OR47" s="244"/>
      <c r="OS47" s="244"/>
      <c r="OT47" s="244"/>
      <c r="OU47" s="244"/>
      <c r="OV47" s="244"/>
      <c r="OW47" s="244"/>
      <c r="OX47" s="244"/>
      <c r="OY47" s="244"/>
      <c r="OZ47" s="244"/>
      <c r="PA47" s="244"/>
      <c r="PB47" s="244"/>
      <c r="PC47" s="244"/>
      <c r="PD47" s="244"/>
      <c r="PE47" s="244"/>
      <c r="PF47" s="244"/>
      <c r="PG47" s="244"/>
      <c r="PH47" s="244"/>
      <c r="PI47" s="244"/>
      <c r="PJ47" s="244"/>
      <c r="PK47" s="244"/>
      <c r="PL47" s="244"/>
      <c r="PM47" s="244"/>
      <c r="PN47" s="244"/>
      <c r="PO47" s="244"/>
      <c r="PP47" s="244"/>
      <c r="PQ47" s="244"/>
      <c r="PR47" s="244"/>
      <c r="PS47" s="244"/>
      <c r="PT47" s="244"/>
      <c r="PU47" s="244"/>
      <c r="PV47" s="244"/>
      <c r="PW47" s="244"/>
      <c r="PX47" s="244"/>
      <c r="PY47" s="244"/>
      <c r="PZ47" s="244"/>
      <c r="QA47" s="244"/>
      <c r="QB47" s="244"/>
      <c r="QC47" s="244"/>
      <c r="QD47" s="244"/>
      <c r="QE47" s="244"/>
      <c r="QF47" s="244"/>
      <c r="QG47" s="244"/>
      <c r="QH47" s="244"/>
      <c r="QI47" s="244"/>
      <c r="QJ47" s="244"/>
      <c r="QK47" s="244"/>
      <c r="QL47" s="244"/>
      <c r="QM47" s="244"/>
      <c r="QN47" s="244"/>
      <c r="QO47" s="244"/>
      <c r="QP47" s="244"/>
      <c r="QQ47" s="244"/>
      <c r="QR47" s="244"/>
      <c r="QS47" s="244"/>
      <c r="QT47" s="244"/>
      <c r="QU47" s="244"/>
      <c r="QV47" s="244"/>
      <c r="QW47" s="244"/>
      <c r="QX47" s="244"/>
      <c r="QY47" s="244"/>
      <c r="QZ47" s="244"/>
      <c r="RA47" s="244"/>
      <c r="RB47" s="244"/>
      <c r="RC47" s="244"/>
      <c r="RD47" s="244"/>
      <c r="RE47" s="244"/>
      <c r="RF47" s="244"/>
      <c r="RG47" s="244"/>
      <c r="RH47" s="244"/>
      <c r="RI47" s="244"/>
      <c r="RJ47" s="244"/>
      <c r="RK47" s="244"/>
      <c r="RL47" s="244"/>
      <c r="RM47" s="244"/>
      <c r="RN47" s="244"/>
      <c r="RO47" s="244"/>
      <c r="RP47" s="244"/>
      <c r="RQ47" s="244"/>
      <c r="RR47" s="244"/>
      <c r="RS47" s="244"/>
      <c r="RT47" s="244"/>
      <c r="RU47" s="244"/>
      <c r="RV47" s="244"/>
      <c r="RW47" s="244"/>
      <c r="RX47" s="244"/>
      <c r="RY47" s="244"/>
      <c r="RZ47" s="244"/>
      <c r="SA47" s="244"/>
      <c r="SB47" s="244"/>
      <c r="SC47" s="244"/>
      <c r="SD47" s="244"/>
      <c r="SE47" s="244"/>
      <c r="SF47" s="244"/>
      <c r="SG47" s="244"/>
      <c r="SH47" s="244"/>
      <c r="SI47" s="244"/>
      <c r="SJ47" s="244"/>
      <c r="SK47" s="244"/>
      <c r="SL47" s="244"/>
      <c r="SM47" s="244"/>
      <c r="SN47" s="244"/>
      <c r="SO47" s="244"/>
      <c r="SP47" s="244"/>
      <c r="SQ47" s="244"/>
      <c r="SR47" s="244"/>
      <c r="SS47" s="244"/>
      <c r="ST47" s="244"/>
      <c r="SU47" s="244"/>
      <c r="SV47" s="244"/>
      <c r="SW47" s="244"/>
      <c r="SX47" s="244"/>
      <c r="SY47" s="244"/>
      <c r="SZ47" s="244"/>
      <c r="TA47" s="244"/>
      <c r="TB47" s="244"/>
      <c r="TC47" s="244"/>
      <c r="TD47" s="244"/>
      <c r="TE47" s="244"/>
      <c r="TF47" s="244"/>
      <c r="TG47" s="244"/>
      <c r="TH47" s="244"/>
      <c r="TI47" s="244"/>
      <c r="TJ47" s="244"/>
      <c r="TK47" s="244"/>
      <c r="TL47" s="244"/>
      <c r="TM47" s="244"/>
      <c r="TN47" s="244"/>
      <c r="TO47" s="244"/>
      <c r="TP47" s="244"/>
      <c r="TQ47" s="244"/>
      <c r="TR47" s="244"/>
      <c r="TS47" s="244"/>
      <c r="TT47" s="244"/>
      <c r="TU47" s="244"/>
      <c r="TV47" s="244"/>
      <c r="TW47" s="244"/>
      <c r="TX47" s="244"/>
      <c r="TY47" s="244"/>
      <c r="TZ47" s="244"/>
      <c r="UA47" s="244"/>
      <c r="UB47" s="244"/>
      <c r="UC47" s="244"/>
      <c r="UD47" s="244"/>
      <c r="UE47" s="244"/>
      <c r="UF47" s="244"/>
      <c r="UG47" s="244"/>
      <c r="UH47" s="244"/>
      <c r="UI47" s="244"/>
      <c r="UJ47" s="244"/>
      <c r="UK47" s="244"/>
      <c r="UL47" s="244"/>
      <c r="UM47" s="244"/>
      <c r="UN47" s="244"/>
      <c r="UO47" s="244"/>
      <c r="UP47" s="244"/>
      <c r="UQ47" s="244"/>
      <c r="UR47" s="244"/>
      <c r="US47" s="244"/>
      <c r="UT47" s="244"/>
      <c r="UU47" s="244"/>
      <c r="UV47" s="244"/>
      <c r="UW47" s="244"/>
      <c r="UX47" s="244"/>
      <c r="UY47" s="244"/>
      <c r="UZ47" s="244"/>
      <c r="VA47" s="244"/>
      <c r="VB47" s="244"/>
      <c r="VC47" s="244"/>
      <c r="VD47" s="244"/>
      <c r="VE47" s="244"/>
      <c r="VF47" s="244"/>
      <c r="VG47" s="244"/>
      <c r="VH47" s="244"/>
      <c r="VI47" s="244"/>
      <c r="VJ47" s="244"/>
      <c r="VK47" s="244"/>
      <c r="VL47" s="244"/>
      <c r="VM47" s="244"/>
      <c r="VN47" s="244"/>
      <c r="VO47" s="244"/>
      <c r="VP47" s="244"/>
      <c r="VQ47" s="244"/>
      <c r="VR47" s="244"/>
      <c r="VS47" s="244"/>
      <c r="VT47" s="244"/>
      <c r="VU47" s="244"/>
      <c r="VV47" s="244"/>
      <c r="VW47" s="244"/>
      <c r="VX47" s="244"/>
      <c r="VY47" s="244"/>
      <c r="VZ47" s="244"/>
      <c r="WA47" s="244"/>
      <c r="WB47" s="244"/>
      <c r="WC47" s="244"/>
      <c r="WD47" s="244"/>
      <c r="WE47" s="244"/>
      <c r="WF47" s="244"/>
      <c r="WG47" s="244"/>
      <c r="WH47" s="244"/>
      <c r="WI47" s="244"/>
      <c r="WJ47" s="244"/>
      <c r="WK47" s="244"/>
      <c r="WL47" s="244"/>
      <c r="WM47" s="244"/>
      <c r="WN47" s="244"/>
      <c r="WO47" s="244"/>
      <c r="WP47" s="244"/>
      <c r="WQ47" s="244"/>
      <c r="WR47" s="244"/>
      <c r="WS47" s="244"/>
      <c r="WT47" s="244"/>
      <c r="WU47" s="244"/>
      <c r="WV47" s="244"/>
      <c r="WW47" s="244"/>
      <c r="WX47" s="244"/>
      <c r="WY47" s="244"/>
      <c r="WZ47" s="244"/>
      <c r="XA47" s="244"/>
      <c r="XB47" s="244"/>
      <c r="XC47" s="244"/>
      <c r="XD47" s="244"/>
      <c r="XE47" s="244"/>
      <c r="XF47" s="244"/>
      <c r="XG47" s="244"/>
      <c r="XH47" s="244"/>
      <c r="XI47" s="244"/>
      <c r="XJ47" s="244"/>
      <c r="XK47" s="244"/>
      <c r="XL47" s="244"/>
      <c r="XM47" s="244"/>
      <c r="XN47" s="244"/>
      <c r="XO47" s="244"/>
      <c r="XP47" s="244"/>
      <c r="XQ47" s="244"/>
      <c r="XR47" s="244"/>
      <c r="XS47" s="244"/>
      <c r="XT47" s="244"/>
      <c r="XU47" s="244"/>
      <c r="XV47" s="244"/>
      <c r="XW47" s="244"/>
      <c r="XX47" s="244"/>
      <c r="XY47" s="244"/>
      <c r="XZ47" s="244"/>
      <c r="YA47" s="244"/>
      <c r="YB47" s="244"/>
      <c r="YC47" s="244"/>
      <c r="YD47" s="244"/>
      <c r="YE47" s="244"/>
      <c r="YF47" s="244"/>
      <c r="YG47" s="244"/>
      <c r="YH47" s="244"/>
      <c r="YI47" s="244"/>
      <c r="YJ47" s="244"/>
      <c r="YK47" s="244"/>
      <c r="YL47" s="244"/>
      <c r="YM47" s="244"/>
      <c r="YN47" s="244"/>
      <c r="YO47" s="244"/>
      <c r="YP47" s="244"/>
      <c r="YQ47" s="244"/>
      <c r="YR47" s="244"/>
      <c r="YS47" s="244"/>
      <c r="YT47" s="244"/>
      <c r="YU47" s="244"/>
      <c r="YV47" s="244"/>
      <c r="YW47" s="244"/>
      <c r="YX47" s="244"/>
      <c r="YY47" s="244"/>
      <c r="YZ47" s="244"/>
      <c r="ZA47" s="244"/>
      <c r="ZB47" s="244"/>
      <c r="ZC47" s="244"/>
      <c r="ZD47" s="244"/>
      <c r="ZE47" s="244"/>
      <c r="ZF47" s="244"/>
      <c r="ZG47" s="244"/>
      <c r="ZH47" s="244"/>
      <c r="ZI47" s="244"/>
      <c r="ZJ47" s="244"/>
      <c r="ZK47" s="244"/>
      <c r="ZL47" s="244"/>
      <c r="ZM47" s="244"/>
      <c r="ZN47" s="244"/>
      <c r="ZO47" s="244"/>
      <c r="ZP47" s="244"/>
      <c r="ZQ47" s="244"/>
      <c r="ZR47" s="244"/>
      <c r="ZS47" s="244"/>
      <c r="ZT47" s="244"/>
      <c r="ZU47" s="244"/>
      <c r="ZV47" s="244"/>
      <c r="ZW47" s="244"/>
      <c r="ZX47" s="244"/>
      <c r="ZY47" s="244"/>
      <c r="ZZ47" s="244"/>
      <c r="AAA47" s="244"/>
      <c r="AAB47" s="244"/>
      <c r="AAC47" s="244"/>
      <c r="AAD47" s="244"/>
      <c r="AAE47" s="244"/>
      <c r="AAF47" s="244"/>
      <c r="AAG47" s="244"/>
      <c r="AAH47" s="244"/>
      <c r="AAI47" s="244"/>
      <c r="AAJ47" s="244"/>
      <c r="AAK47" s="244"/>
      <c r="AAL47" s="244"/>
      <c r="AAM47" s="244"/>
      <c r="AAN47" s="244"/>
      <c r="AAO47" s="244"/>
      <c r="AAP47" s="244"/>
      <c r="AAQ47" s="244"/>
      <c r="AAR47" s="244"/>
      <c r="AAS47" s="244"/>
      <c r="AAT47" s="244"/>
      <c r="AAU47" s="244"/>
      <c r="AAV47" s="244"/>
      <c r="AAW47" s="244"/>
      <c r="AAX47" s="244"/>
      <c r="AAY47" s="244"/>
      <c r="AAZ47" s="244"/>
      <c r="ABA47" s="244"/>
      <c r="ABB47" s="244"/>
      <c r="ABC47" s="244"/>
      <c r="ABD47" s="244"/>
      <c r="ABE47" s="244"/>
      <c r="ABF47" s="244"/>
      <c r="ABG47" s="244"/>
      <c r="ABH47" s="244"/>
      <c r="ABI47" s="244"/>
      <c r="ABJ47" s="244"/>
      <c r="ABK47" s="244"/>
      <c r="ABL47" s="244"/>
      <c r="ABM47" s="244"/>
      <c r="ABN47" s="244"/>
      <c r="ABO47" s="244"/>
      <c r="ABP47" s="244"/>
      <c r="ABQ47" s="244"/>
      <c r="ABR47" s="244"/>
      <c r="ABS47" s="244"/>
      <c r="ABT47" s="244"/>
      <c r="ABU47" s="244"/>
      <c r="ABV47" s="244"/>
      <c r="ABW47" s="244"/>
      <c r="ABX47" s="244"/>
      <c r="ABY47" s="244"/>
      <c r="ABZ47" s="244"/>
      <c r="ACA47" s="244"/>
      <c r="ACB47" s="244"/>
      <c r="ACC47" s="244"/>
      <c r="ACD47" s="244"/>
      <c r="ACE47" s="244"/>
      <c r="ACF47" s="244"/>
      <c r="ACG47" s="244"/>
      <c r="ACH47" s="244"/>
      <c r="ACI47" s="244"/>
      <c r="ACJ47" s="244"/>
      <c r="ACK47" s="244"/>
      <c r="ACL47" s="244"/>
      <c r="ACM47" s="244"/>
      <c r="ACN47" s="244"/>
      <c r="ACO47" s="244"/>
      <c r="ACP47" s="244"/>
      <c r="ACQ47" s="244"/>
      <c r="ACR47" s="244"/>
      <c r="ACS47" s="244"/>
      <c r="ACT47" s="244"/>
      <c r="ACU47" s="244"/>
      <c r="ACV47" s="244"/>
      <c r="ACW47" s="244"/>
      <c r="ACX47" s="244"/>
      <c r="ACY47" s="244"/>
      <c r="ACZ47" s="244"/>
      <c r="ADA47" s="244"/>
      <c r="ADB47" s="244"/>
      <c r="ADC47" s="244"/>
      <c r="ADD47" s="244"/>
      <c r="ADE47" s="244"/>
      <c r="ADF47" s="244"/>
      <c r="ADG47" s="244"/>
      <c r="ADH47" s="244"/>
      <c r="ADI47" s="244"/>
      <c r="ADJ47" s="244"/>
      <c r="ADK47" s="244"/>
      <c r="ADL47" s="244"/>
      <c r="ADM47" s="244"/>
      <c r="ADN47" s="244"/>
      <c r="ADO47" s="244"/>
      <c r="ADP47" s="244"/>
      <c r="ADQ47" s="244"/>
      <c r="ADR47" s="244"/>
      <c r="ADS47" s="244"/>
      <c r="ADT47" s="244"/>
      <c r="ADU47" s="244"/>
      <c r="ADV47" s="244"/>
      <c r="ADW47" s="244"/>
      <c r="ADX47" s="244"/>
      <c r="ADY47" s="244"/>
      <c r="ADZ47" s="244"/>
      <c r="AEA47" s="244"/>
      <c r="AEB47" s="244"/>
      <c r="AEC47" s="244"/>
      <c r="AED47" s="244"/>
      <c r="AEE47" s="244"/>
      <c r="AEF47" s="244"/>
      <c r="AEG47" s="244"/>
      <c r="AEH47" s="244"/>
      <c r="AEI47" s="244"/>
      <c r="AEJ47" s="244"/>
      <c r="AEK47" s="244"/>
      <c r="AEL47" s="244"/>
      <c r="AEM47" s="244"/>
      <c r="AEN47" s="244"/>
      <c r="AEO47" s="244"/>
      <c r="AEP47" s="244"/>
      <c r="AEQ47" s="244"/>
      <c r="AER47" s="244"/>
      <c r="AES47" s="244"/>
      <c r="AET47" s="244"/>
      <c r="AEU47" s="244"/>
      <c r="AEV47" s="244"/>
      <c r="AEW47" s="244"/>
      <c r="AEX47" s="244"/>
      <c r="AEY47" s="244"/>
      <c r="AEZ47" s="244"/>
      <c r="AFA47" s="244"/>
      <c r="AFB47" s="244"/>
      <c r="AFC47" s="244"/>
      <c r="AFD47" s="244"/>
      <c r="AFE47" s="244"/>
      <c r="AFF47" s="244"/>
      <c r="AFG47" s="244"/>
      <c r="AFH47" s="244"/>
      <c r="AFI47" s="244"/>
      <c r="AFJ47" s="244"/>
      <c r="AFK47" s="244"/>
      <c r="AFL47" s="244"/>
      <c r="AFM47" s="244"/>
      <c r="AFN47" s="244"/>
      <c r="AFO47" s="244"/>
      <c r="AFP47" s="244"/>
      <c r="AFQ47" s="244"/>
      <c r="AFR47" s="244"/>
      <c r="AFS47" s="244"/>
      <c r="AFT47" s="244"/>
      <c r="AFU47" s="244"/>
      <c r="AFV47" s="244"/>
      <c r="AFW47" s="244"/>
      <c r="AFX47" s="244"/>
      <c r="AFY47" s="244"/>
      <c r="AFZ47" s="244"/>
      <c r="AGA47" s="244"/>
      <c r="AGB47" s="244"/>
      <c r="AGC47" s="244"/>
      <c r="AGD47" s="244"/>
      <c r="AGE47" s="244"/>
      <c r="AGF47" s="244"/>
      <c r="AGG47" s="244"/>
      <c r="AGH47" s="244"/>
      <c r="AGI47" s="244"/>
      <c r="AGJ47" s="244"/>
      <c r="AGK47" s="244"/>
      <c r="AGL47" s="244"/>
      <c r="AGM47" s="244"/>
    </row>
    <row r="48" spans="1:871">
      <c r="A48" s="244"/>
      <c r="B48" s="214" t="s">
        <v>3056</v>
      </c>
      <c r="C48" s="152" t="s">
        <v>1399</v>
      </c>
      <c r="D48" s="152" t="s">
        <v>1619</v>
      </c>
      <c r="E48" s="152" t="s">
        <v>1658</v>
      </c>
      <c r="F48" s="152" t="s">
        <v>1689</v>
      </c>
      <c r="G48" s="152" t="s">
        <v>1716</v>
      </c>
      <c r="H48" s="152" t="s">
        <v>1739</v>
      </c>
      <c r="I48" s="152" t="s">
        <v>1762</v>
      </c>
    </row>
    <row r="49" spans="1:270">
      <c r="A49" s="244"/>
      <c r="B49" s="214" t="s">
        <v>3057</v>
      </c>
      <c r="C49" s="152" t="s">
        <v>1585</v>
      </c>
      <c r="D49" s="152" t="s">
        <v>1624</v>
      </c>
      <c r="E49" s="152" t="s">
        <v>1663</v>
      </c>
      <c r="F49" s="152" t="s">
        <v>1692</v>
      </c>
      <c r="G49" s="152" t="s">
        <v>1721</v>
      </c>
      <c r="H49" s="152" t="s">
        <v>1742</v>
      </c>
      <c r="I49" s="152" t="s">
        <v>1766</v>
      </c>
      <c r="J49" s="152" t="s">
        <v>1786</v>
      </c>
    </row>
    <row r="50" spans="1:270">
      <c r="A50" s="244"/>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4"/>
      <c r="B51" s="214" t="s">
        <v>3059</v>
      </c>
      <c r="C51" s="152" t="s">
        <v>1587</v>
      </c>
      <c r="D51" s="152" t="s">
        <v>1626</v>
      </c>
      <c r="E51" s="152" t="s">
        <v>1665</v>
      </c>
      <c r="F51" s="152" t="s">
        <v>1693</v>
      </c>
      <c r="G51" s="152" t="s">
        <v>1722</v>
      </c>
      <c r="H51" s="152" t="s">
        <v>1656</v>
      </c>
    </row>
    <row r="52" spans="1:270">
      <c r="A52" s="244"/>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4"/>
      <c r="B53" s="214" t="s">
        <v>3061</v>
      </c>
      <c r="C53" s="152" t="s">
        <v>18</v>
      </c>
      <c r="D53" s="152" t="s">
        <v>17</v>
      </c>
    </row>
    <row r="54" spans="1:270">
      <c r="A54" s="244"/>
      <c r="B54" s="214" t="s">
        <v>3062</v>
      </c>
      <c r="C54" s="152" t="s">
        <v>18</v>
      </c>
      <c r="D54" s="152" t="s">
        <v>17</v>
      </c>
    </row>
    <row r="55" spans="1:270">
      <c r="A55" s="244"/>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4"/>
      <c r="B56" s="214" t="s">
        <v>3064</v>
      </c>
      <c r="C56" s="152" t="s">
        <v>24</v>
      </c>
      <c r="D56" s="152" t="s">
        <v>1621</v>
      </c>
      <c r="E56" s="152" t="s">
        <v>1392</v>
      </c>
      <c r="F56" s="152" t="s">
        <v>1111</v>
      </c>
      <c r="G56" s="152" t="s">
        <v>1718</v>
      </c>
      <c r="H56" s="152" t="s">
        <v>1110</v>
      </c>
      <c r="I56" s="152" t="s">
        <v>1764</v>
      </c>
    </row>
    <row r="57" spans="1:270">
      <c r="A57" s="244"/>
      <c r="B57" s="214" t="s">
        <v>3065</v>
      </c>
      <c r="C57" s="152" t="s">
        <v>1574</v>
      </c>
      <c r="D57" s="152" t="s">
        <v>1615</v>
      </c>
      <c r="E57" s="152" t="s">
        <v>1653</v>
      </c>
    </row>
    <row r="58" spans="1:270">
      <c r="A58" s="244"/>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4"/>
      <c r="B59" s="214" t="s">
        <v>3067</v>
      </c>
      <c r="C59" s="152" t="s">
        <v>24</v>
      </c>
      <c r="D59" s="152" t="s">
        <v>1621</v>
      </c>
      <c r="E59" s="152" t="s">
        <v>1392</v>
      </c>
      <c r="F59" s="152" t="s">
        <v>1111</v>
      </c>
      <c r="G59" s="152" t="s">
        <v>1718</v>
      </c>
      <c r="H59" s="152" t="s">
        <v>1110</v>
      </c>
      <c r="I59" s="152" t="s">
        <v>1764</v>
      </c>
    </row>
    <row r="60" spans="1:270">
      <c r="A60" s="244"/>
      <c r="B60" s="214" t="s">
        <v>3068</v>
      </c>
      <c r="C60" s="152" t="s">
        <v>1593</v>
      </c>
      <c r="D60" s="152" t="s">
        <v>1633</v>
      </c>
      <c r="E60" s="152" t="s">
        <v>1670</v>
      </c>
      <c r="F60" s="152" t="s">
        <v>1698</v>
      </c>
      <c r="G60" s="152" t="s">
        <v>1724</v>
      </c>
      <c r="H60" s="152" t="s">
        <v>1746</v>
      </c>
      <c r="I60" s="152" t="s">
        <v>1770</v>
      </c>
      <c r="J60" s="152" t="s">
        <v>1789</v>
      </c>
      <c r="K60" s="152" t="s">
        <v>1805</v>
      </c>
    </row>
    <row r="61" spans="1:270">
      <c r="A61" s="244"/>
      <c r="B61" s="214" t="s">
        <v>3069</v>
      </c>
      <c r="C61" s="152" t="s">
        <v>24</v>
      </c>
      <c r="D61" s="152" t="s">
        <v>1621</v>
      </c>
      <c r="E61" s="152" t="s">
        <v>1392</v>
      </c>
      <c r="F61" s="152" t="s">
        <v>1111</v>
      </c>
      <c r="G61" s="152" t="s">
        <v>1718</v>
      </c>
      <c r="H61" s="152" t="s">
        <v>1110</v>
      </c>
      <c r="I61" s="152" t="s">
        <v>1764</v>
      </c>
    </row>
    <row r="62" spans="1:270">
      <c r="A62" s="244"/>
      <c r="B62" s="214" t="s">
        <v>3070</v>
      </c>
      <c r="C62" s="152" t="s">
        <v>1578</v>
      </c>
      <c r="D62" s="152" t="s">
        <v>1617</v>
      </c>
      <c r="E62" s="152" t="s">
        <v>1656</v>
      </c>
      <c r="F62" s="152" t="s">
        <v>971</v>
      </c>
      <c r="G62" s="152" t="s">
        <v>1715</v>
      </c>
      <c r="H62" s="152" t="s">
        <v>1738</v>
      </c>
      <c r="I62" s="152" t="s">
        <v>1761</v>
      </c>
    </row>
    <row r="63" spans="1:270">
      <c r="A63" s="244"/>
      <c r="B63" s="214" t="s">
        <v>3071</v>
      </c>
      <c r="C63" s="152" t="s">
        <v>1475</v>
      </c>
    </row>
    <row r="64" spans="1:270">
      <c r="A64" s="244"/>
      <c r="B64" s="214" t="s">
        <v>3072</v>
      </c>
      <c r="C64" s="152" t="s">
        <v>1583</v>
      </c>
      <c r="D64" s="152" t="s">
        <v>1622</v>
      </c>
      <c r="E64" s="152" t="s">
        <v>1661</v>
      </c>
    </row>
    <row r="65" spans="1:871">
      <c r="A65" s="244"/>
      <c r="B65" s="214" t="s">
        <v>3073</v>
      </c>
      <c r="C65" s="152" t="s">
        <v>1603</v>
      </c>
      <c r="D65" s="152" t="s">
        <v>1642</v>
      </c>
      <c r="E65" s="152" t="s">
        <v>971</v>
      </c>
      <c r="F65" s="152" t="s">
        <v>1704</v>
      </c>
    </row>
    <row r="66" spans="1:871">
      <c r="A66" s="244"/>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4"/>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4"/>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4"/>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4"/>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4"/>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4"/>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4"/>
      <c r="B73" s="214" t="s">
        <v>3081</v>
      </c>
      <c r="C73" s="152" t="s">
        <v>1580</v>
      </c>
      <c r="D73" s="152" t="s">
        <v>1496</v>
      </c>
    </row>
    <row r="74" spans="1:871">
      <c r="A74" s="244"/>
      <c r="B74" s="214" t="s">
        <v>3082</v>
      </c>
      <c r="C74" s="152" t="s">
        <v>1579</v>
      </c>
      <c r="D74" s="152" t="s">
        <v>1618</v>
      </c>
      <c r="E74" s="152" t="s">
        <v>1657</v>
      </c>
    </row>
    <row r="75" spans="1:871">
      <c r="A75" s="244"/>
      <c r="B75" s="214" t="s">
        <v>3083</v>
      </c>
      <c r="C75" s="152" t="s">
        <v>1591</v>
      </c>
      <c r="D75" s="152" t="s">
        <v>1631</v>
      </c>
      <c r="E75" s="152" t="s">
        <v>1668</v>
      </c>
      <c r="F75" s="152" t="s">
        <v>1696</v>
      </c>
    </row>
    <row r="76" spans="1:871">
      <c r="A76" s="254" t="s">
        <v>118</v>
      </c>
      <c r="B76" s="254"/>
      <c r="C76" s="244"/>
      <c r="D76" s="244"/>
      <c r="E76" s="244"/>
      <c r="F76" s="244"/>
      <c r="G76" s="244"/>
      <c r="H76" s="244"/>
      <c r="I76" s="244"/>
      <c r="J76" s="244"/>
      <c r="K76" s="244"/>
      <c r="L76" s="244"/>
      <c r="M76" s="244"/>
      <c r="N76" s="244"/>
      <c r="O76" s="244"/>
      <c r="P76" s="244"/>
      <c r="Q76" s="244"/>
      <c r="R76" s="244"/>
      <c r="S76" s="244"/>
      <c r="T76" s="244"/>
      <c r="U76" s="244"/>
      <c r="V76" s="244"/>
      <c r="W76" s="244"/>
      <c r="X76" s="244"/>
      <c r="Y76" s="244"/>
      <c r="Z76" s="244"/>
      <c r="AA76" s="244"/>
      <c r="AB76" s="244"/>
      <c r="AC76" s="244"/>
      <c r="AD76" s="244"/>
      <c r="AE76" s="244"/>
      <c r="AF76" s="244"/>
      <c r="AG76" s="244"/>
      <c r="AH76" s="244"/>
      <c r="AI76" s="244"/>
      <c r="AJ76" s="244"/>
      <c r="AK76" s="244"/>
      <c r="AL76" s="244"/>
      <c r="AM76" s="244"/>
      <c r="AN76" s="244"/>
      <c r="AO76" s="244"/>
      <c r="AP76" s="244"/>
      <c r="AQ76" s="244"/>
      <c r="AR76" s="244"/>
      <c r="AS76" s="244"/>
      <c r="AT76" s="244"/>
      <c r="AU76" s="244"/>
      <c r="AV76" s="244"/>
      <c r="AW76" s="244"/>
      <c r="AX76" s="244"/>
      <c r="AY76" s="244"/>
      <c r="AZ76" s="244"/>
      <c r="BA76" s="244"/>
      <c r="BB76" s="244"/>
      <c r="BC76" s="244"/>
      <c r="BD76" s="244"/>
      <c r="BE76" s="244"/>
      <c r="BF76" s="244"/>
      <c r="BG76" s="244"/>
      <c r="BH76" s="244"/>
      <c r="BI76" s="244"/>
      <c r="BJ76" s="244"/>
      <c r="BK76" s="244"/>
      <c r="BL76" s="244"/>
      <c r="BM76" s="244"/>
      <c r="BN76" s="244"/>
      <c r="BO76" s="244"/>
      <c r="BP76" s="244"/>
      <c r="BQ76" s="244"/>
      <c r="BR76" s="244"/>
      <c r="BS76" s="244"/>
      <c r="BT76" s="244"/>
      <c r="BU76" s="244"/>
      <c r="BV76" s="244"/>
      <c r="BW76" s="244"/>
      <c r="BX76" s="244"/>
      <c r="BY76" s="244"/>
      <c r="BZ76" s="244"/>
      <c r="CA76" s="244"/>
      <c r="CB76" s="244"/>
      <c r="CC76" s="244"/>
      <c r="CD76" s="244"/>
      <c r="CE76" s="244"/>
      <c r="CF76" s="244"/>
      <c r="CG76" s="244"/>
      <c r="CH76" s="244"/>
      <c r="CI76" s="244"/>
      <c r="CJ76" s="244"/>
      <c r="CK76" s="244"/>
      <c r="CL76" s="244"/>
      <c r="CM76" s="244"/>
      <c r="CN76" s="244"/>
      <c r="CO76" s="244"/>
      <c r="CP76" s="244"/>
      <c r="CQ76" s="244"/>
      <c r="CR76" s="244"/>
      <c r="CS76" s="244"/>
      <c r="CT76" s="244"/>
      <c r="CU76" s="244"/>
      <c r="CV76" s="244"/>
      <c r="CW76" s="244"/>
      <c r="CX76" s="244"/>
      <c r="CY76" s="244"/>
      <c r="CZ76" s="244"/>
      <c r="DA76" s="244"/>
      <c r="DB76" s="244"/>
      <c r="DC76" s="244"/>
      <c r="DD76" s="244"/>
      <c r="DE76" s="244"/>
      <c r="DF76" s="244"/>
      <c r="DG76" s="244"/>
      <c r="DH76" s="244"/>
      <c r="DI76" s="244"/>
      <c r="DJ76" s="244"/>
      <c r="DK76" s="244"/>
      <c r="DL76" s="244"/>
      <c r="DM76" s="244"/>
      <c r="DN76" s="244"/>
      <c r="DO76" s="244"/>
      <c r="DP76" s="244"/>
      <c r="DQ76" s="244"/>
      <c r="DR76" s="244"/>
      <c r="DS76" s="244"/>
      <c r="DT76" s="244"/>
      <c r="DU76" s="244"/>
      <c r="DV76" s="244"/>
      <c r="DW76" s="244"/>
      <c r="DX76" s="244"/>
      <c r="DY76" s="244"/>
      <c r="DZ76" s="244"/>
      <c r="EA76" s="244"/>
      <c r="EB76" s="244"/>
      <c r="EC76" s="244"/>
      <c r="ED76" s="244"/>
      <c r="EE76" s="244"/>
      <c r="EF76" s="244"/>
      <c r="EG76" s="244"/>
      <c r="EH76" s="244"/>
      <c r="EI76" s="244"/>
      <c r="EJ76" s="244"/>
      <c r="EK76" s="244"/>
      <c r="EL76" s="244"/>
      <c r="EM76" s="244"/>
      <c r="EN76" s="244"/>
      <c r="EO76" s="244"/>
      <c r="EP76" s="244"/>
      <c r="EQ76" s="244"/>
      <c r="ER76" s="244"/>
      <c r="ES76" s="244"/>
      <c r="ET76" s="244"/>
      <c r="EU76" s="244"/>
      <c r="EV76" s="244"/>
      <c r="EW76" s="244"/>
      <c r="EX76" s="244"/>
      <c r="EY76" s="244"/>
      <c r="EZ76" s="244"/>
      <c r="FA76" s="244"/>
      <c r="FB76" s="244"/>
      <c r="FC76" s="244"/>
      <c r="FD76" s="244"/>
      <c r="FE76" s="244"/>
      <c r="FF76" s="244"/>
      <c r="FG76" s="244"/>
      <c r="FH76" s="244"/>
      <c r="FI76" s="244"/>
      <c r="FJ76" s="244"/>
      <c r="FK76" s="244"/>
      <c r="FL76" s="244"/>
      <c r="FM76" s="244"/>
      <c r="FN76" s="244"/>
      <c r="FO76" s="244"/>
      <c r="FP76" s="244"/>
      <c r="FQ76" s="244"/>
      <c r="FR76" s="244"/>
      <c r="FS76" s="244"/>
      <c r="FT76" s="244"/>
      <c r="FU76" s="244"/>
      <c r="FV76" s="244"/>
      <c r="FW76" s="244"/>
      <c r="FX76" s="244"/>
      <c r="FY76" s="244"/>
      <c r="FZ76" s="244"/>
      <c r="GA76" s="244"/>
      <c r="GB76" s="244"/>
      <c r="GC76" s="244"/>
      <c r="GD76" s="244"/>
      <c r="GE76" s="244"/>
      <c r="GF76" s="244"/>
      <c r="GG76" s="244"/>
      <c r="GH76" s="244"/>
      <c r="GI76" s="244"/>
      <c r="GJ76" s="244"/>
      <c r="GK76" s="244"/>
      <c r="GL76" s="244"/>
      <c r="GM76" s="244"/>
      <c r="GN76" s="244"/>
      <c r="GO76" s="244"/>
      <c r="GP76" s="244"/>
      <c r="GQ76" s="244"/>
      <c r="GR76" s="244"/>
      <c r="GS76" s="244"/>
      <c r="GT76" s="244"/>
      <c r="GU76" s="244"/>
      <c r="GV76" s="244"/>
      <c r="GW76" s="244"/>
      <c r="GX76" s="244"/>
      <c r="GY76" s="244"/>
      <c r="GZ76" s="244"/>
      <c r="HA76" s="244"/>
      <c r="HB76" s="244"/>
      <c r="HC76" s="244"/>
      <c r="HD76" s="244"/>
      <c r="HE76" s="244"/>
      <c r="HF76" s="244"/>
      <c r="HG76" s="244"/>
      <c r="HH76" s="244"/>
      <c r="HI76" s="244"/>
      <c r="HJ76" s="244"/>
      <c r="HK76" s="244"/>
      <c r="HL76" s="244"/>
      <c r="HM76" s="244"/>
      <c r="HN76" s="244"/>
      <c r="HO76" s="244"/>
      <c r="HP76" s="244"/>
      <c r="HQ76" s="244"/>
      <c r="HR76" s="244"/>
      <c r="HS76" s="244"/>
      <c r="HT76" s="244"/>
      <c r="HU76" s="244"/>
      <c r="HV76" s="244"/>
      <c r="HW76" s="244"/>
      <c r="HX76" s="244"/>
      <c r="HY76" s="244"/>
      <c r="HZ76" s="244"/>
      <c r="IA76" s="244"/>
      <c r="IB76" s="244"/>
      <c r="IC76" s="244"/>
      <c r="ID76" s="244"/>
      <c r="IE76" s="244"/>
      <c r="IF76" s="244"/>
      <c r="IG76" s="244"/>
      <c r="IH76" s="244"/>
      <c r="II76" s="244"/>
      <c r="IJ76" s="244"/>
      <c r="IK76" s="244"/>
      <c r="IL76" s="244"/>
      <c r="IM76" s="244"/>
      <c r="IN76" s="244"/>
      <c r="IO76" s="244"/>
      <c r="IP76" s="244"/>
      <c r="IQ76" s="244"/>
      <c r="IR76" s="244"/>
      <c r="IS76" s="244"/>
      <c r="IT76" s="244"/>
      <c r="IU76" s="244"/>
      <c r="IV76" s="244"/>
      <c r="IW76" s="244"/>
      <c r="IX76" s="244"/>
      <c r="IY76" s="244"/>
      <c r="IZ76" s="244"/>
      <c r="JA76" s="244"/>
      <c r="JB76" s="244"/>
      <c r="JC76" s="244"/>
      <c r="JD76" s="244"/>
      <c r="JE76" s="244"/>
      <c r="JF76" s="244"/>
      <c r="JG76" s="244"/>
      <c r="JH76" s="244"/>
      <c r="JI76" s="244"/>
      <c r="JJ76" s="244"/>
      <c r="JK76" s="244"/>
      <c r="JL76" s="244"/>
      <c r="JM76" s="244"/>
      <c r="JN76" s="244"/>
      <c r="JO76" s="244"/>
      <c r="JP76" s="244"/>
      <c r="JQ76" s="244"/>
      <c r="JR76" s="244"/>
      <c r="JS76" s="244"/>
      <c r="JT76" s="244"/>
      <c r="JU76" s="244"/>
      <c r="JV76" s="244"/>
      <c r="JW76" s="244"/>
      <c r="JX76" s="244"/>
      <c r="JY76" s="244"/>
      <c r="JZ76" s="244"/>
      <c r="KA76" s="244"/>
      <c r="KB76" s="244"/>
      <c r="KC76" s="244"/>
      <c r="KD76" s="244"/>
      <c r="KE76" s="244"/>
      <c r="KF76" s="244"/>
      <c r="KG76" s="244"/>
      <c r="KH76" s="244"/>
      <c r="KI76" s="244"/>
      <c r="KJ76" s="244"/>
      <c r="KK76" s="244"/>
      <c r="KL76" s="244"/>
      <c r="KM76" s="244"/>
      <c r="KN76" s="244"/>
      <c r="KO76" s="244"/>
      <c r="KP76" s="244"/>
      <c r="KQ76" s="244"/>
      <c r="KR76" s="244"/>
      <c r="KS76" s="244"/>
      <c r="KT76" s="244"/>
      <c r="KU76" s="244"/>
      <c r="KV76" s="244"/>
      <c r="KW76" s="244"/>
      <c r="KX76" s="244"/>
      <c r="KY76" s="244"/>
      <c r="KZ76" s="244"/>
      <c r="LA76" s="244"/>
      <c r="LB76" s="244"/>
      <c r="LC76" s="244"/>
      <c r="LD76" s="244"/>
      <c r="LE76" s="244"/>
      <c r="LF76" s="244"/>
      <c r="LG76" s="244"/>
      <c r="LH76" s="244"/>
      <c r="LI76" s="244"/>
      <c r="LJ76" s="244"/>
      <c r="LK76" s="244"/>
      <c r="LL76" s="244"/>
      <c r="LM76" s="244"/>
      <c r="LN76" s="244"/>
      <c r="LO76" s="244"/>
      <c r="LP76" s="244"/>
      <c r="LQ76" s="244"/>
      <c r="LR76" s="244"/>
      <c r="LS76" s="244"/>
      <c r="LT76" s="244"/>
      <c r="LU76" s="244"/>
      <c r="LV76" s="244"/>
      <c r="LW76" s="244"/>
      <c r="LX76" s="244"/>
      <c r="LY76" s="244"/>
      <c r="LZ76" s="244"/>
      <c r="MA76" s="244"/>
      <c r="MB76" s="244"/>
      <c r="MC76" s="244"/>
      <c r="MD76" s="244"/>
      <c r="ME76" s="244"/>
      <c r="MF76" s="244"/>
      <c r="MG76" s="244"/>
      <c r="MH76" s="244"/>
      <c r="MI76" s="244"/>
      <c r="MJ76" s="244"/>
      <c r="MK76" s="244"/>
      <c r="ML76" s="244"/>
      <c r="MM76" s="244"/>
      <c r="MN76" s="244"/>
      <c r="MO76" s="244"/>
      <c r="MP76" s="244"/>
      <c r="MQ76" s="244"/>
      <c r="MR76" s="244"/>
      <c r="MS76" s="244"/>
      <c r="MT76" s="244"/>
      <c r="MU76" s="244"/>
      <c r="MV76" s="244"/>
      <c r="MW76" s="244"/>
      <c r="MX76" s="244"/>
      <c r="MY76" s="244"/>
      <c r="MZ76" s="244"/>
      <c r="NA76" s="244"/>
      <c r="NB76" s="244"/>
      <c r="NC76" s="244"/>
      <c r="ND76" s="244"/>
      <c r="NE76" s="244"/>
      <c r="NF76" s="244"/>
      <c r="NG76" s="244"/>
      <c r="NH76" s="244"/>
      <c r="NI76" s="244"/>
      <c r="NJ76" s="244"/>
      <c r="NK76" s="244"/>
      <c r="NL76" s="244"/>
      <c r="NM76" s="244"/>
      <c r="NN76" s="244"/>
      <c r="NO76" s="244"/>
      <c r="NP76" s="244"/>
      <c r="NQ76" s="244"/>
      <c r="NR76" s="244"/>
      <c r="NS76" s="244"/>
      <c r="NT76" s="244"/>
      <c r="NU76" s="244"/>
      <c r="NV76" s="244"/>
      <c r="NW76" s="244"/>
      <c r="NX76" s="244"/>
      <c r="NY76" s="244"/>
      <c r="NZ76" s="244"/>
      <c r="OA76" s="244"/>
      <c r="OB76" s="244"/>
      <c r="OC76" s="244"/>
      <c r="OD76" s="244"/>
      <c r="OE76" s="244"/>
      <c r="OF76" s="244"/>
      <c r="OG76" s="244"/>
      <c r="OH76" s="244"/>
      <c r="OI76" s="244"/>
      <c r="OJ76" s="244"/>
      <c r="OK76" s="244"/>
      <c r="OL76" s="244"/>
      <c r="OM76" s="244"/>
      <c r="ON76" s="244"/>
      <c r="OO76" s="244"/>
      <c r="OP76" s="244"/>
      <c r="OQ76" s="244"/>
      <c r="OR76" s="244"/>
      <c r="OS76" s="244"/>
      <c r="OT76" s="244"/>
      <c r="OU76" s="244"/>
      <c r="OV76" s="244"/>
      <c r="OW76" s="244"/>
      <c r="OX76" s="244"/>
      <c r="OY76" s="244"/>
      <c r="OZ76" s="244"/>
      <c r="PA76" s="244"/>
      <c r="PB76" s="244"/>
      <c r="PC76" s="244"/>
      <c r="PD76" s="244"/>
      <c r="PE76" s="244"/>
      <c r="PF76" s="244"/>
      <c r="PG76" s="244"/>
      <c r="PH76" s="244"/>
      <c r="PI76" s="244"/>
      <c r="PJ76" s="244"/>
      <c r="PK76" s="244"/>
      <c r="PL76" s="244"/>
      <c r="PM76" s="244"/>
      <c r="PN76" s="244"/>
      <c r="PO76" s="244"/>
      <c r="PP76" s="244"/>
      <c r="PQ76" s="244"/>
      <c r="PR76" s="244"/>
      <c r="PS76" s="244"/>
      <c r="PT76" s="244"/>
      <c r="PU76" s="244"/>
      <c r="PV76" s="244"/>
      <c r="PW76" s="244"/>
      <c r="PX76" s="244"/>
      <c r="PY76" s="244"/>
      <c r="PZ76" s="244"/>
      <c r="QA76" s="244"/>
      <c r="QB76" s="244"/>
      <c r="QC76" s="244"/>
      <c r="QD76" s="244"/>
      <c r="QE76" s="244"/>
      <c r="QF76" s="244"/>
      <c r="QG76" s="244"/>
      <c r="QH76" s="244"/>
      <c r="QI76" s="244"/>
      <c r="QJ76" s="244"/>
      <c r="QK76" s="244"/>
      <c r="QL76" s="244"/>
      <c r="QM76" s="244"/>
      <c r="QN76" s="244"/>
      <c r="QO76" s="244"/>
      <c r="QP76" s="244"/>
      <c r="QQ76" s="244"/>
      <c r="QR76" s="244"/>
      <c r="QS76" s="244"/>
      <c r="QT76" s="244"/>
      <c r="QU76" s="244"/>
      <c r="QV76" s="244"/>
      <c r="QW76" s="244"/>
      <c r="QX76" s="244"/>
      <c r="QY76" s="244"/>
      <c r="QZ76" s="244"/>
      <c r="RA76" s="244"/>
      <c r="RB76" s="244"/>
      <c r="RC76" s="244"/>
      <c r="RD76" s="244"/>
      <c r="RE76" s="244"/>
      <c r="RF76" s="244"/>
      <c r="RG76" s="244"/>
      <c r="RH76" s="244"/>
      <c r="RI76" s="244"/>
      <c r="RJ76" s="244"/>
      <c r="RK76" s="244"/>
      <c r="RL76" s="244"/>
      <c r="RM76" s="244"/>
      <c r="RN76" s="244"/>
      <c r="RO76" s="244"/>
      <c r="RP76" s="244"/>
      <c r="RQ76" s="244"/>
      <c r="RR76" s="244"/>
      <c r="RS76" s="244"/>
      <c r="RT76" s="244"/>
      <c r="RU76" s="244"/>
      <c r="RV76" s="244"/>
      <c r="RW76" s="244"/>
      <c r="RX76" s="244"/>
      <c r="RY76" s="244"/>
      <c r="RZ76" s="244"/>
      <c r="SA76" s="244"/>
      <c r="SB76" s="244"/>
      <c r="SC76" s="244"/>
      <c r="SD76" s="244"/>
      <c r="SE76" s="244"/>
      <c r="SF76" s="244"/>
      <c r="SG76" s="244"/>
      <c r="SH76" s="244"/>
      <c r="SI76" s="244"/>
      <c r="SJ76" s="244"/>
      <c r="SK76" s="244"/>
      <c r="SL76" s="244"/>
      <c r="SM76" s="244"/>
      <c r="SN76" s="244"/>
      <c r="SO76" s="244"/>
      <c r="SP76" s="244"/>
      <c r="SQ76" s="244"/>
      <c r="SR76" s="244"/>
      <c r="SS76" s="244"/>
      <c r="ST76" s="244"/>
      <c r="SU76" s="244"/>
      <c r="SV76" s="244"/>
      <c r="SW76" s="244"/>
      <c r="SX76" s="244"/>
      <c r="SY76" s="244"/>
      <c r="SZ76" s="244"/>
      <c r="TA76" s="244"/>
      <c r="TB76" s="244"/>
      <c r="TC76" s="244"/>
      <c r="TD76" s="244"/>
      <c r="TE76" s="244"/>
      <c r="TF76" s="244"/>
      <c r="TG76" s="244"/>
      <c r="TH76" s="244"/>
      <c r="TI76" s="244"/>
      <c r="TJ76" s="244"/>
      <c r="TK76" s="244"/>
      <c r="TL76" s="244"/>
      <c r="TM76" s="244"/>
      <c r="TN76" s="244"/>
      <c r="TO76" s="244"/>
      <c r="TP76" s="244"/>
      <c r="TQ76" s="244"/>
      <c r="TR76" s="244"/>
      <c r="TS76" s="244"/>
      <c r="TT76" s="244"/>
      <c r="TU76" s="244"/>
      <c r="TV76" s="244"/>
      <c r="TW76" s="244"/>
      <c r="TX76" s="244"/>
      <c r="TY76" s="244"/>
      <c r="TZ76" s="244"/>
      <c r="UA76" s="244"/>
      <c r="UB76" s="244"/>
      <c r="UC76" s="244"/>
      <c r="UD76" s="244"/>
      <c r="UE76" s="244"/>
      <c r="UF76" s="244"/>
      <c r="UG76" s="244"/>
      <c r="UH76" s="244"/>
      <c r="UI76" s="244"/>
      <c r="UJ76" s="244"/>
      <c r="UK76" s="244"/>
      <c r="UL76" s="244"/>
      <c r="UM76" s="244"/>
      <c r="UN76" s="244"/>
      <c r="UO76" s="244"/>
      <c r="UP76" s="244"/>
      <c r="UQ76" s="244"/>
      <c r="UR76" s="244"/>
      <c r="US76" s="244"/>
      <c r="UT76" s="244"/>
      <c r="UU76" s="244"/>
      <c r="UV76" s="244"/>
      <c r="UW76" s="244"/>
      <c r="UX76" s="244"/>
      <c r="UY76" s="244"/>
      <c r="UZ76" s="244"/>
      <c r="VA76" s="244"/>
      <c r="VB76" s="244"/>
      <c r="VC76" s="244"/>
      <c r="VD76" s="244"/>
      <c r="VE76" s="244"/>
      <c r="VF76" s="244"/>
      <c r="VG76" s="244"/>
      <c r="VH76" s="244"/>
      <c r="VI76" s="244"/>
      <c r="VJ76" s="244"/>
      <c r="VK76" s="244"/>
      <c r="VL76" s="244"/>
      <c r="VM76" s="244"/>
      <c r="VN76" s="244"/>
      <c r="VO76" s="244"/>
      <c r="VP76" s="244"/>
      <c r="VQ76" s="244"/>
      <c r="VR76" s="244"/>
      <c r="VS76" s="244"/>
      <c r="VT76" s="244"/>
      <c r="VU76" s="244"/>
      <c r="VV76" s="244"/>
      <c r="VW76" s="244"/>
      <c r="VX76" s="244"/>
      <c r="VY76" s="244"/>
      <c r="VZ76" s="244"/>
      <c r="WA76" s="244"/>
      <c r="WB76" s="244"/>
      <c r="WC76" s="244"/>
      <c r="WD76" s="244"/>
      <c r="WE76" s="244"/>
      <c r="WF76" s="244"/>
      <c r="WG76" s="244"/>
      <c r="WH76" s="244"/>
      <c r="WI76" s="244"/>
      <c r="WJ76" s="244"/>
      <c r="WK76" s="244"/>
      <c r="WL76" s="244"/>
      <c r="WM76" s="244"/>
      <c r="WN76" s="244"/>
      <c r="WO76" s="244"/>
      <c r="WP76" s="244"/>
      <c r="WQ76" s="244"/>
      <c r="WR76" s="244"/>
      <c r="WS76" s="244"/>
      <c r="WT76" s="244"/>
      <c r="WU76" s="244"/>
      <c r="WV76" s="244"/>
      <c r="WW76" s="244"/>
      <c r="WX76" s="244"/>
      <c r="WY76" s="244"/>
      <c r="WZ76" s="244"/>
      <c r="XA76" s="244"/>
      <c r="XB76" s="244"/>
      <c r="XC76" s="244"/>
      <c r="XD76" s="244"/>
      <c r="XE76" s="244"/>
      <c r="XF76" s="244"/>
      <c r="XG76" s="244"/>
      <c r="XH76" s="244"/>
      <c r="XI76" s="244"/>
      <c r="XJ76" s="244"/>
      <c r="XK76" s="244"/>
      <c r="XL76" s="244"/>
      <c r="XM76" s="244"/>
      <c r="XN76" s="244"/>
      <c r="XO76" s="244"/>
      <c r="XP76" s="244"/>
      <c r="XQ76" s="244"/>
      <c r="XR76" s="244"/>
      <c r="XS76" s="244"/>
      <c r="XT76" s="244"/>
      <c r="XU76" s="244"/>
      <c r="XV76" s="244"/>
      <c r="XW76" s="244"/>
      <c r="XX76" s="244"/>
      <c r="XY76" s="244"/>
      <c r="XZ76" s="244"/>
      <c r="YA76" s="244"/>
      <c r="YB76" s="244"/>
      <c r="YC76" s="244"/>
      <c r="YD76" s="244"/>
      <c r="YE76" s="244"/>
      <c r="YF76" s="244"/>
      <c r="YG76" s="244"/>
      <c r="YH76" s="244"/>
      <c r="YI76" s="244"/>
      <c r="YJ76" s="244"/>
      <c r="YK76" s="244"/>
      <c r="YL76" s="244"/>
      <c r="YM76" s="244"/>
      <c r="YN76" s="244"/>
      <c r="YO76" s="244"/>
      <c r="YP76" s="244"/>
      <c r="YQ76" s="244"/>
      <c r="YR76" s="244"/>
      <c r="YS76" s="244"/>
      <c r="YT76" s="244"/>
      <c r="YU76" s="244"/>
      <c r="YV76" s="244"/>
      <c r="YW76" s="244"/>
      <c r="YX76" s="244"/>
      <c r="YY76" s="244"/>
      <c r="YZ76" s="244"/>
      <c r="ZA76" s="244"/>
      <c r="ZB76" s="244"/>
      <c r="ZC76" s="244"/>
      <c r="ZD76" s="244"/>
      <c r="ZE76" s="244"/>
      <c r="ZF76" s="244"/>
      <c r="ZG76" s="244"/>
      <c r="ZH76" s="244"/>
      <c r="ZI76" s="244"/>
      <c r="ZJ76" s="244"/>
      <c r="ZK76" s="244"/>
      <c r="ZL76" s="244"/>
      <c r="ZM76" s="244"/>
      <c r="ZN76" s="244"/>
      <c r="ZO76" s="244"/>
      <c r="ZP76" s="244"/>
      <c r="ZQ76" s="244"/>
      <c r="ZR76" s="244"/>
      <c r="ZS76" s="244"/>
      <c r="ZT76" s="244"/>
      <c r="ZU76" s="244"/>
      <c r="ZV76" s="244"/>
      <c r="ZW76" s="244"/>
      <c r="ZX76" s="244"/>
      <c r="ZY76" s="244"/>
      <c r="ZZ76" s="244"/>
      <c r="AAA76" s="244"/>
      <c r="AAB76" s="244"/>
      <c r="AAC76" s="244"/>
      <c r="AAD76" s="244"/>
      <c r="AAE76" s="244"/>
      <c r="AAF76" s="244"/>
      <c r="AAG76" s="244"/>
      <c r="AAH76" s="244"/>
      <c r="AAI76" s="244"/>
      <c r="AAJ76" s="244"/>
      <c r="AAK76" s="244"/>
      <c r="AAL76" s="244"/>
      <c r="AAM76" s="244"/>
      <c r="AAN76" s="244"/>
      <c r="AAO76" s="244"/>
      <c r="AAP76" s="244"/>
      <c r="AAQ76" s="244"/>
      <c r="AAR76" s="244"/>
      <c r="AAS76" s="244"/>
      <c r="AAT76" s="244"/>
      <c r="AAU76" s="244"/>
      <c r="AAV76" s="244"/>
      <c r="AAW76" s="244"/>
      <c r="AAX76" s="244"/>
      <c r="AAY76" s="244"/>
      <c r="AAZ76" s="244"/>
      <c r="ABA76" s="244"/>
      <c r="ABB76" s="244"/>
      <c r="ABC76" s="244"/>
      <c r="ABD76" s="244"/>
      <c r="ABE76" s="244"/>
      <c r="ABF76" s="244"/>
      <c r="ABG76" s="244"/>
      <c r="ABH76" s="244"/>
      <c r="ABI76" s="244"/>
      <c r="ABJ76" s="244"/>
      <c r="ABK76" s="244"/>
      <c r="ABL76" s="244"/>
      <c r="ABM76" s="244"/>
      <c r="ABN76" s="244"/>
      <c r="ABO76" s="244"/>
      <c r="ABP76" s="244"/>
      <c r="ABQ76" s="244"/>
      <c r="ABR76" s="244"/>
      <c r="ABS76" s="244"/>
      <c r="ABT76" s="244"/>
      <c r="ABU76" s="244"/>
      <c r="ABV76" s="244"/>
      <c r="ABW76" s="244"/>
      <c r="ABX76" s="244"/>
      <c r="ABY76" s="244"/>
      <c r="ABZ76" s="244"/>
      <c r="ACA76" s="244"/>
      <c r="ACB76" s="244"/>
      <c r="ACC76" s="244"/>
      <c r="ACD76" s="244"/>
      <c r="ACE76" s="244"/>
      <c r="ACF76" s="244"/>
      <c r="ACG76" s="244"/>
      <c r="ACH76" s="244"/>
      <c r="ACI76" s="244"/>
      <c r="ACJ76" s="244"/>
      <c r="ACK76" s="244"/>
      <c r="ACL76" s="244"/>
      <c r="ACM76" s="244"/>
      <c r="ACN76" s="244"/>
      <c r="ACO76" s="244"/>
      <c r="ACP76" s="244"/>
      <c r="ACQ76" s="244"/>
      <c r="ACR76" s="244"/>
      <c r="ACS76" s="244"/>
      <c r="ACT76" s="244"/>
      <c r="ACU76" s="244"/>
      <c r="ACV76" s="244"/>
      <c r="ACW76" s="244"/>
      <c r="ACX76" s="244"/>
      <c r="ACY76" s="244"/>
      <c r="ACZ76" s="244"/>
      <c r="ADA76" s="244"/>
      <c r="ADB76" s="244"/>
      <c r="ADC76" s="244"/>
      <c r="ADD76" s="244"/>
      <c r="ADE76" s="244"/>
      <c r="ADF76" s="244"/>
      <c r="ADG76" s="244"/>
      <c r="ADH76" s="244"/>
      <c r="ADI76" s="244"/>
      <c r="ADJ76" s="244"/>
      <c r="ADK76" s="244"/>
      <c r="ADL76" s="244"/>
      <c r="ADM76" s="244"/>
      <c r="ADN76" s="244"/>
      <c r="ADO76" s="244"/>
      <c r="ADP76" s="244"/>
      <c r="ADQ76" s="244"/>
      <c r="ADR76" s="244"/>
      <c r="ADS76" s="244"/>
      <c r="ADT76" s="244"/>
      <c r="ADU76" s="244"/>
      <c r="ADV76" s="244"/>
      <c r="ADW76" s="244"/>
      <c r="ADX76" s="244"/>
      <c r="ADY76" s="244"/>
      <c r="ADZ76" s="244"/>
      <c r="AEA76" s="244"/>
      <c r="AEB76" s="244"/>
      <c r="AEC76" s="244"/>
      <c r="AED76" s="244"/>
      <c r="AEE76" s="244"/>
      <c r="AEF76" s="244"/>
      <c r="AEG76" s="244"/>
      <c r="AEH76" s="244"/>
      <c r="AEI76" s="244"/>
      <c r="AEJ76" s="244"/>
      <c r="AEK76" s="244"/>
      <c r="AEL76" s="244"/>
      <c r="AEM76" s="244"/>
      <c r="AEN76" s="244"/>
      <c r="AEO76" s="244"/>
      <c r="AEP76" s="244"/>
      <c r="AEQ76" s="244"/>
      <c r="AER76" s="244"/>
      <c r="AES76" s="244"/>
      <c r="AET76" s="244"/>
      <c r="AEU76" s="244"/>
      <c r="AEV76" s="244"/>
      <c r="AEW76" s="244"/>
      <c r="AEX76" s="244"/>
      <c r="AEY76" s="244"/>
      <c r="AEZ76" s="244"/>
      <c r="AFA76" s="244"/>
      <c r="AFB76" s="244"/>
      <c r="AFC76" s="244"/>
      <c r="AFD76" s="244"/>
      <c r="AFE76" s="244"/>
      <c r="AFF76" s="244"/>
      <c r="AFG76" s="244"/>
      <c r="AFH76" s="244"/>
      <c r="AFI76" s="244"/>
      <c r="AFJ76" s="244"/>
      <c r="AFK76" s="244"/>
      <c r="AFL76" s="244"/>
      <c r="AFM76" s="244"/>
      <c r="AFN76" s="244"/>
      <c r="AFO76" s="244"/>
      <c r="AFP76" s="244"/>
      <c r="AFQ76" s="244"/>
      <c r="AFR76" s="244"/>
      <c r="AFS76" s="244"/>
      <c r="AFT76" s="244"/>
      <c r="AFU76" s="244"/>
      <c r="AFV76" s="244"/>
      <c r="AFW76" s="244"/>
      <c r="AFX76" s="244"/>
      <c r="AFY76" s="244"/>
      <c r="AFZ76" s="244"/>
      <c r="AGA76" s="244"/>
      <c r="AGB76" s="244"/>
      <c r="AGC76" s="244"/>
      <c r="AGD76" s="244"/>
      <c r="AGE76" s="244"/>
      <c r="AGF76" s="244"/>
      <c r="AGG76" s="244"/>
      <c r="AGH76" s="244"/>
      <c r="AGI76" s="244"/>
      <c r="AGJ76" s="244"/>
      <c r="AGK76" s="244"/>
      <c r="AGL76" s="244"/>
      <c r="AGM76" s="244"/>
    </row>
    <row r="77" spans="1:871">
      <c r="A77" s="244"/>
      <c r="B77" s="215" t="s">
        <v>3084</v>
      </c>
      <c r="C77" s="152" t="s">
        <v>1600</v>
      </c>
    </row>
    <row r="78" spans="1:871">
      <c r="A78" s="244"/>
      <c r="B78" s="215" t="s">
        <v>479</v>
      </c>
      <c r="C78" s="152" t="s">
        <v>1611</v>
      </c>
    </row>
    <row r="79" spans="1:871">
      <c r="A79" s="244"/>
      <c r="B79" s="215" t="s">
        <v>3085</v>
      </c>
      <c r="C79" s="152" t="s">
        <v>1515</v>
      </c>
    </row>
    <row r="80" spans="1:871">
      <c r="A80" s="244"/>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4"/>
      <c r="B81" s="215" t="s">
        <v>3087</v>
      </c>
      <c r="C81" s="152" t="s">
        <v>1538</v>
      </c>
    </row>
    <row r="82" spans="1:7">
      <c r="A82" s="244"/>
      <c r="B82" s="215" t="s">
        <v>3088</v>
      </c>
      <c r="C82" s="152" t="s">
        <v>18</v>
      </c>
      <c r="D82" s="152" t="s">
        <v>17</v>
      </c>
    </row>
    <row r="83" spans="1:7">
      <c r="A83" s="244"/>
      <c r="B83" s="215" t="s">
        <v>3089</v>
      </c>
      <c r="C83" s="152" t="s">
        <v>18</v>
      </c>
      <c r="D83" s="152" t="s">
        <v>17</v>
      </c>
    </row>
    <row r="84" spans="1:7">
      <c r="A84" s="244"/>
      <c r="B84" s="215" t="s">
        <v>3090</v>
      </c>
      <c r="C84" s="152" t="s">
        <v>18</v>
      </c>
      <c r="D84" s="152" t="s">
        <v>17</v>
      </c>
    </row>
    <row r="85" spans="1:7">
      <c r="A85" s="244"/>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ba-nguyen</cp:lastModifiedBy>
  <dcterms:created xsi:type="dcterms:W3CDTF">2012-05-03T10:29:09Z</dcterms:created>
  <dcterms:modified xsi:type="dcterms:W3CDTF">2023-10-26T08:25:44Z</dcterms:modified>
  <cp:category/>
  <cp:contentStatus/>
</cp:coreProperties>
</file>