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F7BD6C82-A493-41AB-BC61-539AE7A71D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Visualization" sheetId="5" r:id="rId2"/>
    <sheet name="campaign_engagement" sheetId="2" r:id="rId3"/>
    <sheet name="audience_by_age" sheetId="3" r:id="rId4"/>
    <sheet name="dropout_analysis" sheetId="4" r:id="rId5"/>
  </sheets>
  <calcPr calcId="0"/>
</workbook>
</file>

<file path=xl/sharedStrings.xml><?xml version="1.0" encoding="utf-8"?>
<sst xmlns="http://schemas.openxmlformats.org/spreadsheetml/2006/main" count="62" uniqueCount="53">
  <si>
    <t>City</t>
  </si>
  <si>
    <t>Reach</t>
  </si>
  <si>
    <t>Registrations</t>
  </si>
  <si>
    <t>Completion Rate (%)</t>
  </si>
  <si>
    <t>Manchester</t>
  </si>
  <si>
    <t>Bristol</t>
  </si>
  <si>
    <t>Leeds</t>
  </si>
  <si>
    <t>Glasgow</t>
  </si>
  <si>
    <t>Liverpool</t>
  </si>
  <si>
    <t>Birmingham</t>
  </si>
  <si>
    <t>Age Group</t>
  </si>
  <si>
    <t>18-24</t>
  </si>
  <si>
    <t>25-34</t>
  </si>
  <si>
    <t>35-44</t>
  </si>
  <si>
    <t>45-54</t>
  </si>
  <si>
    <t>55-64</t>
  </si>
  <si>
    <t>65+</t>
  </si>
  <si>
    <t>Registered</t>
  </si>
  <si>
    <t>Completed</t>
  </si>
  <si>
    <t>Dropouts</t>
  </si>
  <si>
    <t>Dropout Rate (%)</t>
  </si>
  <si>
    <t>Data Visualization Presentation</t>
  </si>
  <si>
    <t xml:space="preserve">  </t>
  </si>
  <si>
    <t>Project Overview</t>
  </si>
  <si>
    <t>Goal:</t>
  </si>
  <si>
    <t>UK Public Health Campaign Analysis (Excel Data Visualization)</t>
  </si>
  <si>
    <t>You’ve been given campaign data from a public health initiative across multiple UK cities. Analyze the dataset using Excel to uncover trends in engagement, completion rates, and audience behavior.</t>
  </si>
  <si>
    <t>Project Goal</t>
  </si>
  <si>
    <t>Analyze campaign performance across six cities using Excel.</t>
  </si>
  <si>
    <t>Identify patterns in registrations, completion rates, and dropouts.</t>
  </si>
  <si>
    <t>Use visualizations to highlight performance differences across cities and age groups.</t>
  </si>
  <si>
    <t>Dataset:</t>
  </si>
  <si>
    <t>The dataset contains campaign data across six UK cities including Birmingham, London, Manchester, Leeds, Liverpool, and Glasgow.</t>
  </si>
  <si>
    <t>It includes metrics such as reach, registrations, completion rate, and dropout rate.</t>
  </si>
  <si>
    <t>A separate breakdown shows engagement by age groups and tracks how many users completed or dropped out after registering.</t>
  </si>
  <si>
    <t>Tasks Performed</t>
  </si>
  <si>
    <t>Reviewed and structured the dataset for analysis</t>
  </si>
  <si>
    <t>Analyzed total reach and registrations across all cities</t>
  </si>
  <si>
    <t>Compared completion rates between cities to identify top and low performers</t>
  </si>
  <si>
    <t>Evaluated dropout rates to detect engagement issues</t>
  </si>
  <si>
    <t>Analyzed participation across different age groups</t>
  </si>
  <si>
    <t>Created visualizations to show trends in city performance and audience behavior</t>
  </si>
  <si>
    <t>Highlighted key insights from the data for decision making</t>
  </si>
  <si>
    <t>Tools Used</t>
  </si>
  <si>
    <t>Microsoft Excel</t>
  </si>
  <si>
    <t>Data analysis techniques</t>
  </si>
  <si>
    <t>Charts and visualizations</t>
  </si>
  <si>
    <t>Basic data cleaning</t>
  </si>
  <si>
    <t>Insight generation</t>
  </si>
  <si>
    <t>2. Are people completing their appointments after registering?</t>
  </si>
  <si>
    <t>3. Which age groups are engaging most with the campaign?</t>
  </si>
  <si>
    <t>4. Are there any red flags we should be aware of?</t>
  </si>
  <si>
    <t>1. Which cities are seeing the highest campaign reach?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</si>
</sst>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28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4" fillId="0" borderId="0" xfId="0" applyFont="1"/>
    <xf numFmtId="0" fontId="0" fillId="3" borderId="0" xfId="0" applyFill="1"/>
    <xf numFmtId="0" fontId="5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4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 Highest Campaigners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52634402663595E-2"/>
          <c:y val="0.24355140186915891"/>
          <c:w val="0.86738547962065859"/>
          <c:h val="0.44814629479726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campaign_engagement!$B$1</c:f>
              <c:strCache>
                <c:ptCount val="1"/>
                <c:pt idx="0">
                  <c:v>Reach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A3-4AB2-A88E-060CBCE463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E-412B-BD91-78562E72DE06}"/>
              </c:ext>
            </c:extLst>
          </c:dPt>
          <c:cat>
            <c:strRef>
              <c:f>campaign_engagement!$A$2:$A$7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campaign_engagement!$B$2:$B$7</c:f>
              <c:numCache>
                <c:formatCode>General</c:formatCode>
                <c:ptCount val="6"/>
                <c:pt idx="0">
                  <c:v>3600</c:v>
                </c:pt>
                <c:pt idx="1">
                  <c:v>3400</c:v>
                </c:pt>
                <c:pt idx="2">
                  <c:v>3200</c:v>
                </c:pt>
                <c:pt idx="3">
                  <c:v>3100</c:v>
                </c:pt>
                <c:pt idx="4">
                  <c:v>2900</c:v>
                </c:pt>
                <c:pt idx="5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E-412B-BD91-78562E72D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362911"/>
        <c:axId val="334359551"/>
      </c:barChart>
      <c:catAx>
        <c:axId val="33436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59551"/>
        <c:crosses val="autoZero"/>
        <c:auto val="1"/>
        <c:lblAlgn val="ctr"/>
        <c:lblOffset val="100"/>
        <c:noMultiLvlLbl val="0"/>
      </c:catAx>
      <c:valAx>
        <c:axId val="334359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436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 Apointment</a:t>
            </a:r>
            <a:r>
              <a:rPr lang="en-US" baseline="0"/>
              <a:t> complitions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dropout_analysis!$B$1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dropout_analysis!$B$2:$B$7</c:f>
              <c:numCache>
                <c:formatCode>General</c:formatCode>
                <c:ptCount val="6"/>
                <c:pt idx="0">
                  <c:v>2300</c:v>
                </c:pt>
                <c:pt idx="1">
                  <c:v>2100</c:v>
                </c:pt>
                <c:pt idx="2">
                  <c:v>1900</c:v>
                </c:pt>
                <c:pt idx="3">
                  <c:v>1850</c:v>
                </c:pt>
                <c:pt idx="4">
                  <c:v>1750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0-44DF-BD6C-F9A21FE5C242}"/>
            </c:ext>
          </c:extLst>
        </c:ser>
        <c:ser>
          <c:idx val="1"/>
          <c:order val="1"/>
          <c:tx>
            <c:strRef>
              <c:f>dropout_analysis!$C$1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 w="0" cmpd="sng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dropout_analysis!$C$2:$C$7</c:f>
              <c:numCache>
                <c:formatCode>General</c:formatCode>
                <c:ptCount val="6"/>
                <c:pt idx="0">
                  <c:v>1633</c:v>
                </c:pt>
                <c:pt idx="1">
                  <c:v>1428</c:v>
                </c:pt>
                <c:pt idx="2">
                  <c:v>1235</c:v>
                </c:pt>
                <c:pt idx="3">
                  <c:v>1147</c:v>
                </c:pt>
                <c:pt idx="4">
                  <c:v>1068</c:v>
                </c:pt>
                <c:pt idx="5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0-44DF-BD6C-F9A21FE5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169461199"/>
        <c:axId val="169461679"/>
      </c:barChart>
      <c:catAx>
        <c:axId val="16946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1679"/>
        <c:crosses val="autoZero"/>
        <c:auto val="1"/>
        <c:lblAlgn val="ctr"/>
        <c:lblOffset val="100"/>
        <c:noMultiLvlLbl val="0"/>
      </c:catAx>
      <c:valAx>
        <c:axId val="1694616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946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3. Registrations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33399704347302"/>
          <c:y val="0.26011799410029496"/>
          <c:w val="0.82052040908679513"/>
          <c:h val="0.67498525073746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audience_by_age!$B$1</c:f>
              <c:strCache>
                <c:ptCount val="1"/>
                <c:pt idx="0">
                  <c:v>Registrations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44-49B4-B8A9-F362F80FAC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B3-40A0-B3E0-34C5469F1087}"/>
              </c:ext>
            </c:extLst>
          </c:dPt>
          <c:cat>
            <c:strRef>
              <c:f>audience_by_age!$A$2:$A$7</c:f>
              <c:strCache>
                <c:ptCount val="6"/>
                <c:pt idx="0">
                  <c:v>25-34</c:v>
                </c:pt>
                <c:pt idx="1">
                  <c:v>18-24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audience_by_age!$B$2:$B$7</c:f>
              <c:numCache>
                <c:formatCode>General</c:formatCode>
                <c:ptCount val="6"/>
                <c:pt idx="0">
                  <c:v>1450</c:v>
                </c:pt>
                <c:pt idx="1">
                  <c:v>1200</c:v>
                </c:pt>
                <c:pt idx="2">
                  <c:v>1100</c:v>
                </c:pt>
                <c:pt idx="3">
                  <c:v>950</c:v>
                </c:pt>
                <c:pt idx="4">
                  <c:v>600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3-40A0-B3E0-34C5469F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1116753632"/>
        <c:axId val="1116752672"/>
      </c:barChart>
      <c:catAx>
        <c:axId val="111675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52672"/>
        <c:crosses val="autoZero"/>
        <c:auto val="1"/>
        <c:lblAlgn val="ctr"/>
        <c:lblOffset val="100"/>
        <c:noMultiLvlLbl val="0"/>
      </c:catAx>
      <c:valAx>
        <c:axId val="1116752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675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4. Dropeout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89900323153248"/>
          <c:y val="0.2372189349112426"/>
          <c:w val="0.72871178674919967"/>
          <c:h val="0.6037566975725667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dropout_analysis!$B$1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dropout_analysis!$A$2:$A$7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dropout_analysis!$B$2:$B$7</c:f>
              <c:numCache>
                <c:formatCode>General</c:formatCode>
                <c:ptCount val="6"/>
                <c:pt idx="0">
                  <c:v>2300</c:v>
                </c:pt>
                <c:pt idx="1">
                  <c:v>2100</c:v>
                </c:pt>
                <c:pt idx="2">
                  <c:v>1900</c:v>
                </c:pt>
                <c:pt idx="3">
                  <c:v>1850</c:v>
                </c:pt>
                <c:pt idx="4">
                  <c:v>1750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4-4591-81BE-12F5DC3EBFE0}"/>
            </c:ext>
          </c:extLst>
        </c:ser>
        <c:ser>
          <c:idx val="1"/>
          <c:order val="1"/>
          <c:tx>
            <c:strRef>
              <c:f>dropout_analysis!$E$1</c:f>
              <c:strCache>
                <c:ptCount val="1"/>
                <c:pt idx="0">
                  <c:v>Dropout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24-4591-81BE-12F5DC3EBFE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D5-4025-B4F9-A0F48EEB0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dropout_analysis!$A$2:$A$7</c:f>
              <c:strCache>
                <c:ptCount val="6"/>
                <c:pt idx="0">
                  <c:v>Birmingham</c:v>
                </c:pt>
                <c:pt idx="1">
                  <c:v>Manchester</c:v>
                </c:pt>
                <c:pt idx="2">
                  <c:v>Leeds</c:v>
                </c:pt>
                <c:pt idx="3">
                  <c:v>Liverpool</c:v>
                </c:pt>
                <c:pt idx="4">
                  <c:v>Bristol</c:v>
                </c:pt>
                <c:pt idx="5">
                  <c:v>Glasgow</c:v>
                </c:pt>
              </c:strCache>
            </c:strRef>
          </c:cat>
          <c:val>
            <c:numRef>
              <c:f>dropout_analysis!$E$2:$E$7</c:f>
              <c:numCache>
                <c:formatCode>General</c:formatCode>
                <c:ptCount val="6"/>
                <c:pt idx="0">
                  <c:v>29</c:v>
                </c:pt>
                <c:pt idx="1">
                  <c:v>32</c:v>
                </c:pt>
                <c:pt idx="2">
                  <c:v>35</c:v>
                </c:pt>
                <c:pt idx="3">
                  <c:v>38</c:v>
                </c:pt>
                <c:pt idx="4">
                  <c:v>39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4-4591-81BE-12F5DC3EBF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6"/>
        <c:overlap val="100"/>
        <c:axId val="1126740160"/>
        <c:axId val="1126740640"/>
      </c:barChart>
      <c:catAx>
        <c:axId val="112674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40640"/>
        <c:crosses val="autoZero"/>
        <c:auto val="1"/>
        <c:lblAlgn val="ctr"/>
        <c:lblOffset val="100"/>
        <c:noMultiLvlLbl val="0"/>
      </c:catAx>
      <c:valAx>
        <c:axId val="11267406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267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565150</xdr:colOff>
      <xdr:row>2</xdr:row>
      <xdr:rowOff>12700</xdr:rowOff>
    </xdr:from>
    <xdr:to>
      <xdr:col>6</xdr:col>
      <xdr:colOff>228600</xdr:colOff>
      <xdr:row>13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53371-BC71-4CAA-8392-47816455A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425450</xdr:colOff>
      <xdr:row>2</xdr:row>
      <xdr:rowOff>0</xdr:rowOff>
    </xdr:from>
    <xdr:to>
      <xdr:col>12</xdr:col>
      <xdr:colOff>63500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9B1D0-FBE8-4ED1-9CAA-A003882F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546100</xdr:colOff>
      <xdr:row>14</xdr:row>
      <xdr:rowOff>0</xdr:rowOff>
    </xdr:from>
    <xdr:to>
      <xdr:col>6</xdr:col>
      <xdr:colOff>241300</xdr:colOff>
      <xdr:row>25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420AC2-8217-461A-AC97-0670C804C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425450</xdr:colOff>
      <xdr:row>14</xdr:row>
      <xdr:rowOff>0</xdr:rowOff>
    </xdr:from>
    <xdr:to>
      <xdr:col>12</xdr:col>
      <xdr:colOff>63500</xdr:colOff>
      <xdr:row>25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5BE31E-CA06-4891-A817-2E82767A4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0.09442</cdr:x>
      <cdr:y>0.18123</cdr:y>
    </cdr:from>
    <cdr:to>
      <cdr:x>0.88841</cdr:x>
      <cdr:y>0.2589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890F88-B349-9328-D632-F40B5D0AB9DF}"/>
            </a:ext>
          </a:extLst>
        </cdr:cNvPr>
        <cdr:cNvSpPr txBox="1"/>
      </cdr:nvSpPr>
      <cdr:spPr>
        <a:xfrm xmlns:a="http://schemas.openxmlformats.org/drawingml/2006/main">
          <a:off x="279400" y="355600"/>
          <a:ext cx="2349500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0.19013</cdr:x>
      <cdr:y>0.14802</cdr:y>
    </cdr:from>
    <cdr:to>
      <cdr:x>0.96696</cdr:x>
      <cdr:y>0.24834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C3550B5-973C-960E-FBE5-33EF567BB99A}"/>
            </a:ext>
          </a:extLst>
        </cdr:cNvPr>
        <cdr:cNvSpPr txBox="1"/>
      </cdr:nvSpPr>
      <cdr:spPr>
        <a:xfrm xmlns:a="http://schemas.openxmlformats.org/drawingml/2006/main">
          <a:off x="631443" y="301717"/>
          <a:ext cx="2579872" cy="204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100" kern="1200"/>
            <a:t>Birmingham</a:t>
          </a:r>
          <a:r>
            <a:rPr lang="en-US" sz="1100" kern="1200" baseline="0"/>
            <a:t> has the highest of all</a:t>
          </a:r>
          <a:endParaRPr 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0.16893</cdr:x>
      <cdr:y>0.14454</cdr:y>
    </cdr:from>
    <cdr:to>
      <cdr:x>0.88924</cdr:x>
      <cdr:y>0.22714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E82245-466D-B731-A676-628C8F259C24}"/>
            </a:ext>
          </a:extLst>
        </cdr:cNvPr>
        <cdr:cNvSpPr txBox="1"/>
      </cdr:nvSpPr>
      <cdr:spPr>
        <a:xfrm xmlns:a="http://schemas.openxmlformats.org/drawingml/2006/main">
          <a:off x="566391" y="311150"/>
          <a:ext cx="2415043" cy="17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100" kern="1200"/>
            <a:t>25-34 are the most intrested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0.05588</cdr:x>
      <cdr:y>0.12426</cdr:y>
    </cdr:from>
    <cdr:to>
      <cdr:x>0.95376</cdr:x>
      <cdr:y>0.20414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84DD53-FC46-4BEB-D242-F52CBE6888B9}"/>
            </a:ext>
          </a:extLst>
        </cdr:cNvPr>
        <cdr:cNvSpPr txBox="1"/>
      </cdr:nvSpPr>
      <cdr:spPr>
        <a:xfrm xmlns:a="http://schemas.openxmlformats.org/drawingml/2006/main">
          <a:off x="184150" y="266700"/>
          <a:ext cx="2959100" cy="17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100" kern="1200"/>
            <a:t>Glasgow has an alarming amount of Dropouts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31E4A-184A-4AD4-8F00-BD21352A3E3E}" name="Table2" displayName="Table2" ref="A1:D7" totalsRowShown="0">
  <autoFilter ref="A1:D7" xr:uid="{11B31E4A-184A-4AD4-8F00-BD21352A3E3E}"/>
  <sortState xmlns:xlrd2="http://schemas.microsoft.com/office/spreadsheetml/2017/richdata2" ref="A2:D7">
    <sortCondition descending="1" ref="B2:B7"/>
  </sortState>
  <tableColumns count="4">
    <tableColumn id="1" xr3:uid="{AE7CA8A5-A3C5-47AD-B574-9837FED34DE4}" name="City"/>
    <tableColumn id="2" xr3:uid="{BBD8F8F3-55ED-48A2-8C61-7204D59AD0BD}" name="Reach"/>
    <tableColumn id="3" xr3:uid="{5A86906E-9DC4-4DD4-AD77-9EA857500659}" name="Registrations"/>
    <tableColumn id="4" xr3:uid="{C51620DE-9E21-48DE-8523-7B22D6C3C1E4}" name="Completion Rate 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657D8-9180-4E61-A7EE-6780286CD95B}" name="Table1" displayName="Table1" ref="A1:C7" totalsRowShown="0">
  <autoFilter ref="A1:C7" xr:uid="{6E0657D8-9180-4E61-A7EE-6780286CD95B}"/>
  <sortState xmlns:xlrd2="http://schemas.microsoft.com/office/spreadsheetml/2017/richdata2" ref="A2:C7">
    <sortCondition descending="1" ref="B3:B7"/>
  </sortState>
  <tableColumns count="3">
    <tableColumn id="1" xr3:uid="{E389E760-C252-4797-986E-BDE9AC0A34CF}" name="Age Group"/>
    <tableColumn id="2" xr3:uid="{5DB4801F-06DF-400F-AF17-A08FC37D4387}" name="Registrations"/>
    <tableColumn id="3" xr3:uid="{AD1CF124-4970-49D3-8280-778136B441F6}" name="Completion Rate (%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A0B028-194C-4248-B1B6-2953FAF2B647}" name="Table3" displayName="Table3" ref="A1:E7" totalsRowShown="0">
  <autoFilter ref="A1:E7" xr:uid="{27A0B028-194C-4248-B1B6-2953FAF2B647}"/>
  <sortState xmlns:xlrd2="http://schemas.microsoft.com/office/spreadsheetml/2017/richdata2" ref="A2:E7">
    <sortCondition descending="1" ref="B3:B7"/>
  </sortState>
  <tableColumns count="5">
    <tableColumn id="1" xr3:uid="{72266EFF-935F-4022-B80D-4982CE0010C6}" name="City"/>
    <tableColumn id="2" xr3:uid="{ED424888-D55E-48AF-B348-50C829AEC7D2}" name="Registered"/>
    <tableColumn id="3" xr3:uid="{0B975230-0948-41FB-9F10-A217BB763476}" name="Completed"/>
    <tableColumn id="4" xr3:uid="{A7354429-049D-4E20-9E5F-32017A3FEEC9}" name="Dropouts"/>
    <tableColumn id="5" xr3:uid="{77111BD7-E170-4DA7-87B8-6F0C4AF78E9F}" name="Dropout Rate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26" sqref="A26"/>
    </sheetView>
  </sheetViews>
  <sheetFormatPr defaultRowHeight="14.5" x14ac:dyDescent="0.35"/>
  <sheetData>
    <row r="1" spans="1:7" ht="31" x14ac:dyDescent="0.7">
      <c r="B1" s="3" t="s">
        <v>23</v>
      </c>
      <c r="C1" s="3"/>
      <c r="D1" s="3"/>
      <c r="E1" s="3"/>
      <c r="F1" s="3"/>
      <c r="G1" s="3"/>
    </row>
    <row r="2" spans="1:7" x14ac:dyDescent="0.35">
      <c r="A2" s="1" t="s">
        <v>24</v>
      </c>
    </row>
    <row r="3" spans="1:7" x14ac:dyDescent="0.35">
      <c r="A3" t="s">
        <v>25</v>
      </c>
    </row>
    <row r="5" spans="1:7" x14ac:dyDescent="0.35">
      <c r="A5" t="s">
        <v>26</v>
      </c>
    </row>
    <row r="7" spans="1:7" x14ac:dyDescent="0.35">
      <c r="A7" s="1" t="s">
        <v>27</v>
      </c>
    </row>
    <row r="8" spans="1:7" x14ac:dyDescent="0.35">
      <c r="A8" t="s">
        <v>28</v>
      </c>
    </row>
    <row r="9" spans="1:7" x14ac:dyDescent="0.35">
      <c r="A9" t="s">
        <v>29</v>
      </c>
    </row>
    <row r="10" spans="1:7" x14ac:dyDescent="0.35">
      <c r="A10" t="s">
        <v>30</v>
      </c>
    </row>
    <row r="12" spans="1:7" x14ac:dyDescent="0.35">
      <c r="A12" s="1" t="s">
        <v>31</v>
      </c>
    </row>
    <row r="13" spans="1:7" x14ac:dyDescent="0.35">
      <c r="A13" t="s">
        <v>32</v>
      </c>
    </row>
    <row r="14" spans="1:7" x14ac:dyDescent="0.35">
      <c r="A14" t="s">
        <v>33</v>
      </c>
    </row>
    <row r="15" spans="1:7" x14ac:dyDescent="0.35">
      <c r="A15" t="s">
        <v>34</v>
      </c>
    </row>
    <row r="17" spans="1:1" x14ac:dyDescent="0.35">
      <c r="A17" s="1" t="s">
        <v>35</v>
      </c>
    </row>
    <row r="18" spans="1:1" x14ac:dyDescent="0.35">
      <c r="A18" t="s">
        <v>36</v>
      </c>
    </row>
    <row r="19" spans="1:1" x14ac:dyDescent="0.35">
      <c r="A19" t="s">
        <v>37</v>
      </c>
    </row>
    <row r="20" spans="1:1" x14ac:dyDescent="0.35">
      <c r="A20" t="s">
        <v>38</v>
      </c>
    </row>
    <row r="21" spans="1:1" x14ac:dyDescent="0.35">
      <c r="A21" t="s">
        <v>39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42</v>
      </c>
    </row>
    <row r="26" spans="1:1" x14ac:dyDescent="0.35">
      <c r="A26" s="1" t="s">
        <v>43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B8CA-2A7A-4BE6-B4F3-E170C93FBABB}">
  <sheetPr>
    <tabColor theme="5" tint="-0.499984740745262"/>
  </sheetPr>
  <dimension ref="C1:T13"/>
  <sheetViews>
    <sheetView showGridLines="0" showRowColHeaders="0" zoomScale="76" workbookViewId="0">
      <selection activeCell="M16" sqref="M16"/>
    </sheetView>
  </sheetViews>
  <sheetFormatPr defaultRowHeight="14.5" x14ac:dyDescent="0.35"/>
  <cols>
    <col min="1" max="16384" width="8.7265625" style="2"/>
  </cols>
  <sheetData>
    <row r="1" spans="3:20" ht="34.5" x14ac:dyDescent="0.65">
      <c r="C1" s="4" t="s">
        <v>21</v>
      </c>
      <c r="D1" s="5"/>
      <c r="E1" s="5"/>
      <c r="F1" s="5"/>
      <c r="G1" s="5"/>
      <c r="H1" s="5"/>
      <c r="I1" s="5"/>
      <c r="J1" s="5"/>
      <c r="K1" s="6"/>
    </row>
    <row r="3" spans="3:20" x14ac:dyDescent="0.35">
      <c r="O3" s="7" t="s">
        <v>52</v>
      </c>
      <c r="P3" s="7"/>
      <c r="Q3" s="7"/>
      <c r="R3" s="7"/>
      <c r="S3" s="7"/>
      <c r="T3" s="7"/>
    </row>
    <row r="4" spans="3:20" x14ac:dyDescent="0.35">
      <c r="O4" s="7" t="s">
        <v>49</v>
      </c>
      <c r="P4" s="7"/>
      <c r="Q4" s="7"/>
      <c r="R4" s="7"/>
      <c r="S4" s="7"/>
      <c r="T4" s="7"/>
    </row>
    <row r="5" spans="3:20" x14ac:dyDescent="0.35">
      <c r="O5" s="7" t="s">
        <v>50</v>
      </c>
      <c r="P5" s="7"/>
      <c r="Q5" s="7"/>
      <c r="R5" s="7"/>
      <c r="S5" s="7"/>
      <c r="T5" s="7"/>
    </row>
    <row r="6" spans="3:20" x14ac:dyDescent="0.35">
      <c r="O6" s="7" t="s">
        <v>51</v>
      </c>
      <c r="P6" s="7"/>
      <c r="Q6" s="7"/>
      <c r="R6" s="7"/>
      <c r="S6" s="7"/>
      <c r="T6" s="7"/>
    </row>
    <row r="13" spans="3:20" x14ac:dyDescent="0.35">
      <c r="N13" s="2" t="s">
        <v>22</v>
      </c>
    </row>
  </sheetData>
  <mergeCells count="1">
    <mergeCell ref="C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2" sqref="B2"/>
    </sheetView>
  </sheetViews>
  <sheetFormatPr defaultRowHeight="14.5" x14ac:dyDescent="0.35"/>
  <cols>
    <col min="1" max="1" width="10.90625" bestFit="1" customWidth="1"/>
    <col min="2" max="2" width="7.81640625" customWidth="1"/>
    <col min="3" max="3" width="13.7265625" customWidth="1"/>
    <col min="4" max="4" width="2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</v>
      </c>
      <c r="B2">
        <v>3600</v>
      </c>
      <c r="C2">
        <v>2300</v>
      </c>
      <c r="D2">
        <v>71</v>
      </c>
    </row>
    <row r="3" spans="1:4" x14ac:dyDescent="0.35">
      <c r="A3" t="s">
        <v>4</v>
      </c>
      <c r="B3">
        <v>3400</v>
      </c>
      <c r="C3">
        <v>2100</v>
      </c>
      <c r="D3">
        <v>68</v>
      </c>
    </row>
    <row r="4" spans="1:4" x14ac:dyDescent="0.35">
      <c r="A4" t="s">
        <v>6</v>
      </c>
      <c r="B4">
        <v>3200</v>
      </c>
      <c r="C4">
        <v>1900</v>
      </c>
      <c r="D4">
        <v>65</v>
      </c>
    </row>
    <row r="5" spans="1:4" x14ac:dyDescent="0.35">
      <c r="A5" t="s">
        <v>8</v>
      </c>
      <c r="B5">
        <v>3100</v>
      </c>
      <c r="C5">
        <v>1850</v>
      </c>
      <c r="D5">
        <v>62</v>
      </c>
    </row>
    <row r="6" spans="1:4" x14ac:dyDescent="0.35">
      <c r="A6" t="s">
        <v>5</v>
      </c>
      <c r="B6">
        <v>2900</v>
      </c>
      <c r="C6">
        <v>1750</v>
      </c>
      <c r="D6">
        <v>61</v>
      </c>
    </row>
    <row r="7" spans="1:4" x14ac:dyDescent="0.35">
      <c r="A7" t="s">
        <v>7</v>
      </c>
      <c r="B7">
        <v>2750</v>
      </c>
      <c r="C7">
        <v>1600</v>
      </c>
      <c r="D7">
        <v>58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3" sqref="B3"/>
    </sheetView>
  </sheetViews>
  <sheetFormatPr defaultRowHeight="14.5" x14ac:dyDescent="0.35"/>
  <cols>
    <col min="1" max="1" width="11.6328125" customWidth="1"/>
    <col min="2" max="2" width="13.7265625" customWidth="1"/>
    <col min="3" max="3" width="20" customWidth="1"/>
  </cols>
  <sheetData>
    <row r="1" spans="1:3" x14ac:dyDescent="0.35">
      <c r="A1" t="s">
        <v>10</v>
      </c>
      <c r="B1" t="s">
        <v>2</v>
      </c>
      <c r="C1" t="s">
        <v>3</v>
      </c>
    </row>
    <row r="2" spans="1:3" x14ac:dyDescent="0.35">
      <c r="A2" t="s">
        <v>12</v>
      </c>
      <c r="B2">
        <v>1450</v>
      </c>
      <c r="C2">
        <v>72</v>
      </c>
    </row>
    <row r="3" spans="1:3" x14ac:dyDescent="0.35">
      <c r="A3" t="s">
        <v>11</v>
      </c>
      <c r="B3">
        <v>1200</v>
      </c>
      <c r="C3">
        <v>60</v>
      </c>
    </row>
    <row r="4" spans="1:3" x14ac:dyDescent="0.35">
      <c r="A4" t="s">
        <v>13</v>
      </c>
      <c r="B4">
        <v>1100</v>
      </c>
      <c r="C4">
        <v>66</v>
      </c>
    </row>
    <row r="5" spans="1:3" x14ac:dyDescent="0.35">
      <c r="A5" t="s">
        <v>14</v>
      </c>
      <c r="B5">
        <v>950</v>
      </c>
      <c r="C5">
        <v>58</v>
      </c>
    </row>
    <row r="6" spans="1:3" x14ac:dyDescent="0.35">
      <c r="A6" t="s">
        <v>15</v>
      </c>
      <c r="B6">
        <v>600</v>
      </c>
      <c r="C6">
        <v>52</v>
      </c>
    </row>
    <row r="7" spans="1:3" x14ac:dyDescent="0.35">
      <c r="A7" t="s">
        <v>16</v>
      </c>
      <c r="B7">
        <v>400</v>
      </c>
      <c r="C7">
        <v>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3" sqref="B3"/>
    </sheetView>
  </sheetViews>
  <sheetFormatPr defaultRowHeight="14.5" x14ac:dyDescent="0.35"/>
  <cols>
    <col min="1" max="1" width="10.90625" bestFit="1" customWidth="1"/>
    <col min="2" max="2" width="11.6328125" customWidth="1"/>
    <col min="3" max="3" width="12" customWidth="1"/>
    <col min="4" max="4" width="10.7265625" customWidth="1"/>
    <col min="5" max="5" width="17.36328125" customWidth="1"/>
  </cols>
  <sheetData>
    <row r="1" spans="1:5" x14ac:dyDescent="0.35">
      <c r="A1" t="s">
        <v>0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5">
      <c r="A2" t="s">
        <v>9</v>
      </c>
      <c r="B2">
        <v>2300</v>
      </c>
      <c r="C2">
        <v>1633</v>
      </c>
      <c r="D2">
        <v>667</v>
      </c>
      <c r="E2">
        <v>29</v>
      </c>
    </row>
    <row r="3" spans="1:5" x14ac:dyDescent="0.35">
      <c r="A3" t="s">
        <v>4</v>
      </c>
      <c r="B3">
        <v>2100</v>
      </c>
      <c r="C3">
        <v>1428</v>
      </c>
      <c r="D3">
        <v>672</v>
      </c>
      <c r="E3">
        <v>32</v>
      </c>
    </row>
    <row r="4" spans="1:5" x14ac:dyDescent="0.35">
      <c r="A4" t="s">
        <v>6</v>
      </c>
      <c r="B4">
        <v>1900</v>
      </c>
      <c r="C4">
        <v>1235</v>
      </c>
      <c r="D4">
        <v>665</v>
      </c>
      <c r="E4">
        <v>35</v>
      </c>
    </row>
    <row r="5" spans="1:5" x14ac:dyDescent="0.35">
      <c r="A5" t="s">
        <v>8</v>
      </c>
      <c r="B5">
        <v>1850</v>
      </c>
      <c r="C5">
        <v>1147</v>
      </c>
      <c r="D5">
        <v>703</v>
      </c>
      <c r="E5">
        <v>38</v>
      </c>
    </row>
    <row r="6" spans="1:5" x14ac:dyDescent="0.35">
      <c r="A6" t="s">
        <v>5</v>
      </c>
      <c r="B6">
        <v>1750</v>
      </c>
      <c r="C6">
        <v>1068</v>
      </c>
      <c r="D6">
        <v>682</v>
      </c>
      <c r="E6">
        <v>39</v>
      </c>
    </row>
    <row r="7" spans="1:5" x14ac:dyDescent="0.35">
      <c r="A7" t="s">
        <v>7</v>
      </c>
      <c r="B7">
        <v>1600</v>
      </c>
      <c r="C7">
        <v>928</v>
      </c>
      <c r="D7">
        <v>672</v>
      </c>
      <c r="E7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Visualization</vt:lpstr>
      <vt:lpstr>campaign_engagement</vt:lpstr>
      <vt:lpstr>audience_by_age</vt:lpstr>
      <vt:lpstr>dropout_analysis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2025-07-20T11:49:18Z</dcterms:created>
  <dcterms:modified xsi:type="dcterms:W3CDTF">2026-03-27T07:24:46Z</dcterms:modified>
</cp:coreProperties>
</file>