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<sst xmlns="http://schemas.openxmlformats.org/spreadsheetml/2006/main" count="3217" uniqueCount="610">
  <si>
    <t>File opened</t>
  </si>
  <si>
    <t>2022-06-24 12:24:36</t>
  </si>
  <si>
    <t>Console s/n</t>
  </si>
  <si>
    <t>68C-901364</t>
  </si>
  <si>
    <t>Console ver</t>
  </si>
  <si>
    <t>Bluestem v.2.0.04</t>
  </si>
  <si>
    <t>Scripts ver</t>
  </si>
  <si>
    <t>2021.08  2.0.04, Aug 2021</t>
  </si>
  <si>
    <t>Head s/n</t>
  </si>
  <si>
    <t>68H-581364</t>
  </si>
  <si>
    <t>Head ver</t>
  </si>
  <si>
    <t>1.4.7</t>
  </si>
  <si>
    <t>Head cal</t>
  </si>
  <si>
    <t>{"tbzero": "0.170916", "h2obzero": "1.10795", "h2oaspanconc2": "0", "co2bspanconc2": "0", "co2bspanconc1": "992.9", "h2obspan2a": "0.0685566", "flowbzero": "0.29", "oxygen": "21", "tazero": "0.0691242", "co2bzero": "0.903539", "h2oaspan2b": "0.0686183", "co2bspan2b": "0.174103", "chamberpressurezero": "2.60544", "h2obspanconc1": "12.34", "co2aspanconc1": "992.9", "h2obspanconc2": "0", "ssa_ref": "44196.8", "ssb_ref": "48766.6", "h2oaspan2a": "0.0681178", "h2oaspan2": "0", "co2aspanconc2": "0", "h2oaspanconc1": "12.34", "co2bspan2a": "0.175667", "co2bspan1": "0.991094", "flowazero": "0.303", "h2oaspan1": "1.00735", "co2aspan1": "0.990681", "h2obspan2": "0", "co2aspan2b": "0.174099", "co2azero": "0.902659", "h2obspan1": "0.999892", "flowmeterzero": "0.985443", "co2aspan2": "0", "h2obspan2b": "0.0685491", "co2aspan2a": "0.175737", "co2bspan2": "0", "h2oazero": "1.09901"}</t>
  </si>
  <si>
    <t>CO2 rangematch</t>
  </si>
  <si>
    <t>Fri Jun 24 09:09</t>
  </si>
  <si>
    <t>H2O rangematch</t>
  </si>
  <si>
    <t>Fri Jun 24 09:21</t>
  </si>
  <si>
    <t>Chamber type</t>
  </si>
  <si>
    <t>6800-01A</t>
  </si>
  <si>
    <t>Chamber s/n</t>
  </si>
  <si>
    <t>MPF-282120</t>
  </si>
  <si>
    <t>Chamber rev</t>
  </si>
  <si>
    <t>0</t>
  </si>
  <si>
    <t>Chamber cal</t>
  </si>
  <si>
    <t>Fluorometer</t>
  </si>
  <si>
    <t>Flr. Version</t>
  </si>
  <si>
    <t>12:24:36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</si>
  <si>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</si>
  <si>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</si>
  <si>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</si>
  <si>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</si>
  <si>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</si>
  <si>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</si>
  <si>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</si>
  <si>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</si>
  <si>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</si>
  <si>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</si>
  <si>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</si>
  <si>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</si>
  <si>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</si>
  <si>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</si>
  <si>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</si>
  <si>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</si>
  <si>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</si>
  <si>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</si>
  <si>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</si>
  <si>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</si>
  <si>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</si>
  <si>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</si>
  <si>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</si>
  <si>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</si>
  <si>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</si>
  <si>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</si>
  <si>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</si>
  <si>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</si>
  <si>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</si>
  <si>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</si>
  <si>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</si>
  <si>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</si>
  <si>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</si>
  <si>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</si>
  <si>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</si>
  <si>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</si>
  <si>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</si>
  <si>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</si>
  <si>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</si>
  <si>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</si>
  <si>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</si>
  <si>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</si>
  <si>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</si>
  <si>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</si>
  <si>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</si>
  <si>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</si>
  <si>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</si>
  <si>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</si>
  <si>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</si>
  <si>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</si>
  <si>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</si>
  <si>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</si>
  <si>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1.88566 86.0431 353.228 598.208 850.032 1048.89 1233.9 1412.76</t>
  </si>
  <si>
    <t>Fs_true</t>
  </si>
  <si>
    <t>0.443905 111.257 401.665 602.712 803.629 1000.81 1201.86 1401.84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</si>
  <si>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</si>
  <si>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</si>
  <si>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</si>
  <si>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</si>
  <si>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</si>
  <si>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</si>
  <si>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</si>
  <si>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</si>
  <si>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</si>
  <si>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</si>
  <si>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</si>
  <si>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</si>
  <si>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</si>
  <si>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</si>
  <si>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</si>
  <si>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</si>
  <si>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</si>
  <si>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</si>
  <si>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</si>
  <si>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</si>
  <si>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</si>
  <si>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</si>
  <si>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</si>
  <si>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</si>
  <si>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</si>
  <si>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</si>
  <si>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</si>
  <si>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</si>
  <si>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</si>
  <si>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</si>
  <si>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</si>
  <si>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</si>
  <si>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</si>
  <si>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</si>
  <si>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</si>
  <si>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</si>
  <si>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</si>
  <si>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</si>
  <si>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</si>
  <si>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</si>
  <si>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</si>
  <si>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</si>
  <si>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</si>
  <si>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</si>
  <si>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</si>
  <si>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</si>
  <si>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</si>
  <si>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</si>
  <si>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</si>
  <si>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</si>
  <si>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</si>
  <si>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</si>
  <si>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</si>
  <si>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</si>
  <si>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</si>
  <si>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</si>
  <si>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</si>
  <si>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</si>
  <si>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</si>
  <si>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</si>
  <si>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</si>
  <si>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</si>
  <si>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</si>
  <si>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</si>
  <si>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</si>
  <si>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</si>
  <si>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</si>
  <si>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</si>
  <si>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</si>
  <si>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</si>
  <si>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</si>
  <si>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</si>
  <si>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</si>
  <si>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</si>
  <si>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</si>
  <si>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</si>
  <si>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</si>
  <si>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</si>
  <si>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</si>
  <si>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</si>
  <si>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</si>
  <si>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</si>
  <si>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</si>
  <si>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</si>
  <si>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</si>
  <si>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</si>
  <si>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</si>
  <si>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</si>
  <si>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</si>
  <si>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</si>
  <si>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</si>
  <si>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</si>
  <si>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</si>
  <si>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</si>
  <si>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</si>
  <si>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</si>
  <si>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</si>
  <si>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</si>
  <si>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</si>
  <si>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</si>
  <si>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</si>
  <si>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</si>
  <si>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</si>
  <si>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</si>
  <si>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</si>
  <si>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</si>
  <si>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</si>
  <si>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</si>
  <si>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</si>
  <si>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</si>
  <si>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</si>
  <si>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</si>
  <si>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</si>
  <si>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</si>
  <si>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</si>
  <si>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</si>
  <si>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</si>
  <si>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</si>
  <si>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</si>
  <si>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</si>
  <si>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</si>
  <si>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</si>
  <si>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</si>
  <si>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</si>
  <si>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</si>
  <si>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</si>
  <si>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</si>
  <si>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</si>
  <si>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</si>
  <si>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</si>
  <si>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</si>
  <si>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</si>
  <si>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</si>
  <si>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</si>
  <si>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</si>
  <si>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</si>
  <si>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</si>
  <si>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</si>
  <si>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</si>
  <si>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</si>
  <si>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</si>
  <si>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</si>
  <si>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</si>
  <si>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</si>
  <si>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</si>
  <si>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</si>
  <si>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</si>
  <si>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</si>
  <si>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</si>
  <si>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</si>
  <si>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</si>
  <si>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</si>
  <si>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</si>
  <si>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</si>
  <si>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</si>
  <si>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</si>
  <si>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</si>
  <si>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</si>
  <si>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</si>
  <si>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</si>
  <si>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</si>
  <si>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</si>
  <si>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</si>
  <si>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</si>
  <si>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</si>
  <si>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</si>
  <si>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</si>
  <si>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</si>
  <si>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</si>
  <si>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</si>
  <si>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</si>
  <si>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</si>
  <si>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</si>
  <si>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</si>
  <si>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</si>
  <si>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</si>
  <si>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</si>
  <si>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CO2_hrs</t>
  </si>
  <si>
    <t>AccH2O_des</t>
  </si>
  <si>
    <t>AccCO2_soda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</si>
  <si>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</si>
  <si>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</si>
  <si>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</si>
  <si>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</si>
  <si>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</si>
  <si>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</si>
  <si>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</si>
  <si>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</si>
  <si>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</si>
  <si>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</si>
  <si>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</si>
  <si>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</si>
  <si>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</si>
  <si>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</si>
  <si>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</si>
  <si>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</si>
  <si>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</si>
  <si>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</si>
  <si>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</si>
  <si>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</si>
  <si>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</si>
  <si>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</si>
  <si>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</si>
  <si>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</si>
  <si>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</si>
  <si>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</si>
  <si>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</si>
  <si>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</si>
  <si>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</si>
  <si>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</si>
  <si>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</si>
  <si>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</si>
  <si>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</si>
  <si>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</si>
  <si>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</si>
  <si>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</si>
  <si>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</si>
  <si>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</si>
  <si>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</si>
  <si>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</si>
  <si>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</si>
  <si>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</si>
  <si>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</si>
  <si>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</si>
  <si>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</si>
  <si>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</si>
  <si>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</si>
  <si>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</si>
  <si>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</si>
  <si>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</si>
  <si>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</si>
  <si>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</si>
  <si>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</si>
  <si>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</si>
  <si>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</si>
  <si>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</si>
  <si>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</si>
  <si>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</si>
  <si>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</si>
  <si>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</si>
  <si>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</si>
  <si>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</si>
  <si>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</si>
  <si>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</si>
  <si>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</si>
  <si>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</si>
  <si>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</si>
  <si>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</si>
  <si>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</si>
  <si>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</si>
  <si>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</si>
  <si>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</si>
  <si>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</si>
  <si>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</si>
  <si>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</si>
  <si>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</si>
  <si>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</si>
  <si>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</si>
  <si>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</si>
  <si>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</si>
  <si>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</si>
  <si>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</si>
  <si>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</si>
  <si>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</si>
  <si>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</si>
  <si>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</si>
  <si>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</si>
  <si>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</si>
  <si>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20220624 12:25:19</t>
  </si>
  <si>
    <t>12:25:19</t>
  </si>
  <si>
    <t>penn11</t>
  </si>
  <si>
    <t>ozzie</t>
  </si>
  <si>
    <t>0: Broadleaf</t>
  </si>
  <si>
    <t>09:43:14</t>
  </si>
  <si>
    <t>0/2</t>
  </si>
  <si>
    <t>11111111</t>
  </si>
  <si>
    <t>oooooooo</t>
  </si>
  <si>
    <t>off</t>
  </si>
  <si>
    <t>20220624 12:25:24</t>
  </si>
  <si>
    <t>12:25:24</t>
  </si>
  <si>
    <t>20220624 12:25:29</t>
  </si>
  <si>
    <t>12:25:29</t>
  </si>
  <si>
    <t>20220624 12:25:35</t>
  </si>
  <si>
    <t>12:25:35</t>
  </si>
  <si>
    <t>20220624 12:25:39</t>
  </si>
  <si>
    <t>12:25:39</t>
  </si>
  <si>
    <t>20220624 12:25:44</t>
  </si>
  <si>
    <t>12:25:44</t>
  </si>
  <si>
    <t>20220624 12:25:49</t>
  </si>
  <si>
    <t>12:25:49</t>
  </si>
  <si>
    <t>20220624 12:25:54</t>
  </si>
  <si>
    <t>12:25:54</t>
  </si>
  <si>
    <t>20220624 12:50:09</t>
  </si>
  <si>
    <t>12:50:09</t>
  </si>
  <si>
    <t>1/2</t>
  </si>
  <si>
    <t>20220624 12:50:14</t>
  </si>
  <si>
    <t>12:50:14</t>
  </si>
  <si>
    <t>20220624 12:50:19</t>
  </si>
  <si>
    <t>12:50:19</t>
  </si>
  <si>
    <t>20220624 12:50:24</t>
  </si>
  <si>
    <t>12:50:24</t>
  </si>
  <si>
    <t>20220624 12:50:29</t>
  </si>
  <si>
    <t>12:50:29</t>
  </si>
  <si>
    <t>20220624 12:50:34</t>
  </si>
  <si>
    <t>12:50:34</t>
  </si>
  <si>
    <t>20220624 12:50:39</t>
  </si>
  <si>
    <t>12:50:39</t>
  </si>
  <si>
    <t>20220624 12:50:44</t>
  </si>
  <si>
    <t>12:50:44</t>
  </si>
  <si>
    <t>20220624 12:50:49</t>
  </si>
  <si>
    <t>12:50:49</t>
  </si>
  <si>
    <t>20220624 12:50:54</t>
  </si>
  <si>
    <t>12:50:54</t>
  </si>
  <si>
    <t>20220624 12:50:59</t>
  </si>
  <si>
    <t>12:50:59</t>
  </si>
  <si>
    <t>20220624 12:51:04</t>
  </si>
  <si>
    <t>12:51:04</t>
  </si>
  <si>
    <t>20220624 12:51:09</t>
  </si>
  <si>
    <t>12:51:09</t>
  </si>
  <si>
    <t>20220624 12:51:14</t>
  </si>
  <si>
    <t>12:51:14</t>
  </si>
  <si>
    <t>20220624 12:51:19</t>
  </si>
  <si>
    <t>12:51:19</t>
  </si>
  <si>
    <t>20220624 12:51:24</t>
  </si>
  <si>
    <t>12:51:24</t>
  </si>
  <si>
    <t>20220624 12:51:29</t>
  </si>
  <si>
    <t>12:51:29</t>
  </si>
  <si>
    <t>20220624 12:51:34</t>
  </si>
  <si>
    <t>12:51:34</t>
  </si>
  <si>
    <t>20220624 12:51:39</t>
  </si>
  <si>
    <t>12:51:39</t>
  </si>
  <si>
    <t>20220624 12:51:44</t>
  </si>
  <si>
    <t>12:51:44</t>
  </si>
  <si>
    <t>20220624 12:51:49</t>
  </si>
  <si>
    <t>12:51:49</t>
  </si>
  <si>
    <t>20220624 12:51:54</t>
  </si>
  <si>
    <t>12:51:54</t>
  </si>
  <si>
    <t>20220624 12:53:01</t>
  </si>
  <si>
    <t>12:53:01</t>
  </si>
  <si>
    <t>20220624 12:53:06</t>
  </si>
  <si>
    <t>12:53:06</t>
  </si>
  <si>
    <t>20220624 12:53:11</t>
  </si>
  <si>
    <t>12:53:11</t>
  </si>
  <si>
    <t>20220624 12:53:16</t>
  </si>
  <si>
    <t>12:53:16</t>
  </si>
  <si>
    <t>20220624 12:53:21</t>
  </si>
  <si>
    <t>12:53:21</t>
  </si>
  <si>
    <t>20220624 12:53:26</t>
  </si>
  <si>
    <t>12:53:26</t>
  </si>
  <si>
    <t>20220624 12:53:31</t>
  </si>
  <si>
    <t>12:53:31</t>
  </si>
  <si>
    <t>20220624 12:53:36</t>
  </si>
  <si>
    <t>12:53:36</t>
  </si>
  <si>
    <t>20220624 12:53:41</t>
  </si>
  <si>
    <t>12:53:41</t>
  </si>
  <si>
    <t>20220624 12:53:46</t>
  </si>
  <si>
    <t>12:53:46</t>
  </si>
  <si>
    <t>20220624 12:53:51</t>
  </si>
  <si>
    <t>12:53:51</t>
  </si>
  <si>
    <t>20220624 12:53:56</t>
  </si>
  <si>
    <t>12:53:56</t>
  </si>
  <si>
    <t>20220624 12:54:01</t>
  </si>
  <si>
    <t>12:54:01</t>
  </si>
  <si>
    <t>20220624 12:54:06</t>
  </si>
  <si>
    <t>12:54:06</t>
  </si>
  <si>
    <t>20220624 12:54:11</t>
  </si>
  <si>
    <t>12:54:11</t>
  </si>
  <si>
    <t>20220624 12:54:16</t>
  </si>
  <si>
    <t>12:54:16</t>
  </si>
  <si>
    <t>20220624 12:54:21</t>
  </si>
  <si>
    <t>12:54:21</t>
  </si>
  <si>
    <t>20220624 12:54:26</t>
  </si>
  <si>
    <t>12:54:26</t>
  </si>
  <si>
    <t>20220624 12:54:31</t>
  </si>
  <si>
    <t>12:54:31</t>
  </si>
  <si>
    <t>20220624 12:54:36</t>
  </si>
  <si>
    <t>12:54:36</t>
  </si>
  <si>
    <t>20220624 12:54:41</t>
  </si>
  <si>
    <t>12:54:41</t>
  </si>
  <si>
    <t>20220624 12:54:46</t>
  </si>
  <si>
    <t>12:54:46</t>
  </si>
  <si>
    <t>20220624 12:54:51</t>
  </si>
  <si>
    <t>12:54:51</t>
  </si>
  <si>
    <t>20220624 12:54:56</t>
  </si>
  <si>
    <t>12:54:56</t>
  </si>
  <si>
    <t>20220624 12:55:01</t>
  </si>
  <si>
    <t>12:55:01</t>
  </si>
  <si>
    <t>20220624 12:55:06</t>
  </si>
  <si>
    <t>12:55:06</t>
  </si>
  <si>
    <t>20220624 12:55:11</t>
  </si>
  <si>
    <t>12:55:11</t>
  </si>
  <si>
    <t>20220624 12:55:16</t>
  </si>
  <si>
    <t>12:55:16</t>
  </si>
  <si>
    <t>20220624 12:55:21</t>
  </si>
  <si>
    <t>12:55:21</t>
  </si>
  <si>
    <t>20220624 12:55:26</t>
  </si>
  <si>
    <t>12:55:26</t>
  </si>
  <si>
    <t>20220624 12:55:31</t>
  </si>
  <si>
    <t>12:55:31</t>
  </si>
  <si>
    <t>20220624 12:55:36</t>
  </si>
  <si>
    <t>12:55:36</t>
  </si>
  <si>
    <t>20220624 12:55:41</t>
  </si>
  <si>
    <t>12:55:41</t>
  </si>
  <si>
    <t>20220624 12:55:46</t>
  </si>
  <si>
    <t>12:55:46</t>
  </si>
  <si>
    <t>20220624 12:55:51</t>
  </si>
  <si>
    <t>12:55:51</t>
  </si>
  <si>
    <t>20220624 12:55:56</t>
  </si>
  <si>
    <t>12:55:56</t>
  </si>
  <si>
    <t>20220624 12:56:00</t>
  </si>
  <si>
    <t>12:56:00</t>
  </si>
  <si>
    <t>20220624 12:56:06</t>
  </si>
  <si>
    <t>12:56:06</t>
  </si>
  <si>
    <t>20220624 12:56:10</t>
  </si>
  <si>
    <t>12:56:10</t>
  </si>
  <si>
    <t>20220624 12:56:16</t>
  </si>
  <si>
    <t>12:56:16</t>
  </si>
  <si>
    <t>20220624 12:56:21</t>
  </si>
  <si>
    <t>12:56:21</t>
  </si>
  <si>
    <t>20220624 12:56:26</t>
  </si>
  <si>
    <t>12:56:26</t>
  </si>
  <si>
    <t>20220624 12:56:31</t>
  </si>
  <si>
    <t>12:56:31</t>
  </si>
  <si>
    <t>20220624 12:56:36</t>
  </si>
  <si>
    <t>12:56:36</t>
  </si>
  <si>
    <t>20220624 12:56:41</t>
  </si>
  <si>
    <t>12:56:41</t>
  </si>
  <si>
    <t>20220624 12:56:46</t>
  </si>
  <si>
    <t>12:56:46</t>
  </si>
  <si>
    <t>20220624 12:56:51</t>
  </si>
  <si>
    <t>12:56:51</t>
  </si>
  <si>
    <t>20220624 12:56:56</t>
  </si>
  <si>
    <t>12:56:56</t>
  </si>
  <si>
    <t>20220624 12:57:01</t>
  </si>
  <si>
    <t>12:57:01</t>
  </si>
  <si>
    <t>20220624 12:57:06</t>
  </si>
  <si>
    <t>12:57:06</t>
  </si>
  <si>
    <t>20220624 12:57:11</t>
  </si>
  <si>
    <t>12:57:11</t>
  </si>
  <si>
    <t>20220624 12:57:16</t>
  </si>
  <si>
    <t>12:57:16</t>
  </si>
  <si>
    <t>20220624 12:57:21</t>
  </si>
  <si>
    <t>12:57:21</t>
  </si>
  <si>
    <t>20220624 12:57:25</t>
  </si>
  <si>
    <t>12:57:25</t>
  </si>
  <si>
    <t>20220624 12:57:31</t>
  </si>
  <si>
    <t>12:57:31</t>
  </si>
  <si>
    <t>20220624 12:57:35</t>
  </si>
  <si>
    <t>12:57:35</t>
  </si>
  <si>
    <t>20220624 12:57:41</t>
  </si>
  <si>
    <t>12:57:41</t>
  </si>
  <si>
    <t>20220624 12:57:45</t>
  </si>
  <si>
    <t>12:57:45</t>
  </si>
  <si>
    <t>20220624 12:57:51</t>
  </si>
  <si>
    <t>12:57:51</t>
  </si>
  <si>
    <t>20220624 12:57:55</t>
  </si>
  <si>
    <t>12:57:55</t>
  </si>
  <si>
    <t>20220624 12:58:01</t>
  </si>
  <si>
    <t>12:58:01</t>
  </si>
  <si>
    <t>20220624 12:58:06</t>
  </si>
  <si>
    <t>12:58:06</t>
  </si>
  <si>
    <t>20220624 12:58:11</t>
  </si>
  <si>
    <t>12:58:11</t>
  </si>
  <si>
    <t>20220624 12:58:16</t>
  </si>
  <si>
    <t>12:58:16</t>
  </si>
  <si>
    <t>20220624 12:58:21</t>
  </si>
  <si>
    <t>12:58:21</t>
  </si>
  <si>
    <t>20220624 12:58:26</t>
  </si>
  <si>
    <t>12:58:26</t>
  </si>
  <si>
    <t>20220624 12:58:31</t>
  </si>
  <si>
    <t>12:58:31</t>
  </si>
  <si>
    <t>20220624 12:58:36</t>
  </si>
  <si>
    <t>12:58:36</t>
  </si>
  <si>
    <t>20220624 12:58:41</t>
  </si>
  <si>
    <t>12:58:41</t>
  </si>
  <si>
    <t>20220624 12:58:46</t>
  </si>
  <si>
    <t>12:58:46</t>
  </si>
  <si>
    <t>20220624 12:58:51</t>
  </si>
  <si>
    <t>12:58:51</t>
  </si>
  <si>
    <t>20220624 12:58:56</t>
  </si>
  <si>
    <t>12:58:56</t>
  </si>
  <si>
    <t>20220624 12:59:01</t>
  </si>
  <si>
    <t>12:59:01</t>
  </si>
  <si>
    <t>20220624 12:59:06</t>
  </si>
  <si>
    <t>12:59:06</t>
  </si>
  <si>
    <t>20220624 12:59:11</t>
  </si>
  <si>
    <t>12:59:11</t>
  </si>
  <si>
    <t>20220624 12:59:16</t>
  </si>
  <si>
    <t>12:59:16</t>
  </si>
  <si>
    <t>20220624 12:59:21</t>
  </si>
  <si>
    <t>12:59:21</t>
  </si>
  <si>
    <t>20220624 12:59:26</t>
  </si>
  <si>
    <t>12:59:26</t>
  </si>
  <si>
    <t>20220624 12:59:31</t>
  </si>
  <si>
    <t>12:59:31</t>
  </si>
  <si>
    <t>20220624 12:59:36</t>
  </si>
  <si>
    <t>12:59:36</t>
  </si>
  <si>
    <t>20220624 12:59:40</t>
  </si>
  <si>
    <t>12:59:40</t>
  </si>
  <si>
    <t>20220624 12:59:46</t>
  </si>
  <si>
    <t>12:59:46</t>
  </si>
  <si>
    <t>20220624 12:59:50</t>
  </si>
  <si>
    <t>12:59:50</t>
  </si>
  <si>
    <t>20220624 12:59:56</t>
  </si>
  <si>
    <t>12:59:56</t>
  </si>
  <si>
    <t>20220624 13:00:01</t>
  </si>
  <si>
    <t>13:00:01</t>
  </si>
  <si>
    <t>20220624 13:00:06</t>
  </si>
  <si>
    <t>13:00:06</t>
  </si>
  <si>
    <t>20220624 13:00:11</t>
  </si>
  <si>
    <t>13:00:11</t>
  </si>
  <si>
    <t>20220624 13:00:16</t>
  </si>
  <si>
    <t>13:00:16</t>
  </si>
  <si>
    <t>20220624 13:00:21</t>
  </si>
  <si>
    <t>13:00:21</t>
  </si>
  <si>
    <t>20220624 13:00:26</t>
  </si>
  <si>
    <t>13:00:26</t>
  </si>
  <si>
    <t>20220624 13:00:31</t>
  </si>
  <si>
    <t>13:00:31</t>
  </si>
  <si>
    <t>20220624 13:00:36</t>
  </si>
  <si>
    <t>13:00:36</t>
  </si>
  <si>
    <t>20220624 13:00:41</t>
  </si>
  <si>
    <t>13:00:41</t>
  </si>
  <si>
    <t>20220624 13:00:46</t>
  </si>
  <si>
    <t>13:00:46</t>
  </si>
  <si>
    <t>20220624 13:00:51</t>
  </si>
  <si>
    <t>13:00:51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</si>
</sst>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14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 t="s">
        <v>23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0</v>
      </c>
      <c r="D7">
        <v>0</v>
      </c>
      <c r="E7">
        <v>1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349</v>
      </c>
      <c r="FH16" t="s">
        <v>348</v>
      </c>
      <c r="FI16" t="s">
        <v>348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1656091519.1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1656091518.35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431.099137097743</v>
      </c>
      <c r="AK17">
        <v>429.682636363636</v>
      </c>
      <c r="AL17">
        <v>0.0259929201041065</v>
      </c>
      <c r="AM17">
        <v>66.9261077772234</v>
      </c>
      <c r="AN17">
        <f>(AP17 - AO17 + BO17*1E3/(8.314*(BQ17+273.15)) * AR17/BN17 * AQ17) * BN17/(100*BB17) * 1000/(1000 - AP17)</f>
        <v>0</v>
      </c>
      <c r="AO17">
        <v>26.1015043671368</v>
      </c>
      <c r="AP17">
        <v>25.5989509090909</v>
      </c>
      <c r="AQ17">
        <v>0.111080634129567</v>
      </c>
      <c r="AR17">
        <v>77.4725304376839</v>
      </c>
      <c r="AS17">
        <v>170</v>
      </c>
      <c r="AT17">
        <v>34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6</v>
      </c>
      <c r="BC17">
        <v>0.5</v>
      </c>
      <c r="BD17" t="s">
        <v>355</v>
      </c>
      <c r="BE17">
        <v>2</v>
      </c>
      <c r="BF17" t="b">
        <v>1</v>
      </c>
      <c r="BG17">
        <v>1656091518.35</v>
      </c>
      <c r="BH17">
        <v>418.6825</v>
      </c>
      <c r="BI17">
        <v>419.7685</v>
      </c>
      <c r="BJ17">
        <v>25.57955</v>
      </c>
      <c r="BK17">
        <v>26.16985</v>
      </c>
      <c r="BL17">
        <v>409.37</v>
      </c>
      <c r="BM17">
        <v>25.429</v>
      </c>
      <c r="BN17">
        <v>499.9465</v>
      </c>
      <c r="BO17">
        <v>76.0498</v>
      </c>
      <c r="BP17">
        <v>0.100726</v>
      </c>
      <c r="BQ17">
        <v>29.0099</v>
      </c>
      <c r="BR17">
        <v>29.7841</v>
      </c>
      <c r="BS17">
        <v>999.9</v>
      </c>
      <c r="BT17">
        <v>0</v>
      </c>
      <c r="BU17">
        <v>0</v>
      </c>
      <c r="BV17">
        <v>9980</v>
      </c>
      <c r="BW17">
        <v>0</v>
      </c>
      <c r="BX17">
        <v>2170.875</v>
      </c>
      <c r="BY17">
        <v>-1.0855405</v>
      </c>
      <c r="BZ17">
        <v>429.6735</v>
      </c>
      <c r="CA17">
        <v>431.049</v>
      </c>
      <c r="CB17">
        <v>-0.59033</v>
      </c>
      <c r="CC17">
        <v>419.7685</v>
      </c>
      <c r="CD17">
        <v>26.16985</v>
      </c>
      <c r="CE17">
        <v>1.94532</v>
      </c>
      <c r="CF17">
        <v>1.99021</v>
      </c>
      <c r="CG17">
        <v>17.00615</v>
      </c>
      <c r="CH17">
        <v>17.3667</v>
      </c>
      <c r="CI17">
        <v>1999.95</v>
      </c>
      <c r="CJ17">
        <v>0.9799985</v>
      </c>
      <c r="CK17">
        <v>0.02000185</v>
      </c>
      <c r="CL17">
        <v>0</v>
      </c>
      <c r="CM17">
        <v>1.94155</v>
      </c>
      <c r="CN17">
        <v>0</v>
      </c>
      <c r="CO17">
        <v>2315</v>
      </c>
      <c r="CP17">
        <v>17299.7</v>
      </c>
      <c r="CQ17">
        <v>43.5</v>
      </c>
      <c r="CR17">
        <v>44.812</v>
      </c>
      <c r="CS17">
        <v>43.125</v>
      </c>
      <c r="CT17">
        <v>43.312</v>
      </c>
      <c r="CU17">
        <v>42.75</v>
      </c>
      <c r="CV17">
        <v>1959.95</v>
      </c>
      <c r="CW17">
        <v>40</v>
      </c>
      <c r="CX17">
        <v>0</v>
      </c>
      <c r="CY17">
        <v>1656091487.2</v>
      </c>
      <c r="CZ17">
        <v>0</v>
      </c>
      <c r="DA17">
        <v>1656081794</v>
      </c>
      <c r="DB17" t="s">
        <v>356</v>
      </c>
      <c r="DC17">
        <v>1656081770.5</v>
      </c>
      <c r="DD17">
        <v>1655399214.6</v>
      </c>
      <c r="DE17">
        <v>1</v>
      </c>
      <c r="DF17">
        <v>0.134</v>
      </c>
      <c r="DG17">
        <v>-0.06</v>
      </c>
      <c r="DH17">
        <v>9.331</v>
      </c>
      <c r="DI17">
        <v>0.511</v>
      </c>
      <c r="DJ17">
        <v>421</v>
      </c>
      <c r="DK17">
        <v>25</v>
      </c>
      <c r="DL17">
        <v>1.93</v>
      </c>
      <c r="DM17">
        <v>0.15</v>
      </c>
      <c r="DN17">
        <v>-1.345368475</v>
      </c>
      <c r="DO17">
        <v>3.64114512945592</v>
      </c>
      <c r="DP17">
        <v>0.473809570982477</v>
      </c>
      <c r="DQ17">
        <v>0</v>
      </c>
      <c r="DR17">
        <v>-0.83561035</v>
      </c>
      <c r="DS17">
        <v>-0.446066048780487</v>
      </c>
      <c r="DT17">
        <v>0.274268987222722</v>
      </c>
      <c r="DU17">
        <v>0</v>
      </c>
      <c r="DV17">
        <v>0</v>
      </c>
      <c r="DW17">
        <v>2</v>
      </c>
      <c r="DX17" t="s">
        <v>357</v>
      </c>
      <c r="DY17">
        <v>2.96579</v>
      </c>
      <c r="DZ17">
        <v>2.75439</v>
      </c>
      <c r="EA17">
        <v>0.0744347</v>
      </c>
      <c r="EB17">
        <v>0.0760562</v>
      </c>
      <c r="EC17">
        <v>0.090847</v>
      </c>
      <c r="ED17">
        <v>0.0922027</v>
      </c>
      <c r="EE17">
        <v>35670</v>
      </c>
      <c r="EF17">
        <v>38951.8</v>
      </c>
      <c r="EG17">
        <v>34969.4</v>
      </c>
      <c r="EH17">
        <v>38282.8</v>
      </c>
      <c r="EI17">
        <v>45174.8</v>
      </c>
      <c r="EJ17">
        <v>50201</v>
      </c>
      <c r="EK17">
        <v>54763.2</v>
      </c>
      <c r="EL17">
        <v>61416.8</v>
      </c>
      <c r="EM17">
        <v>1.5102</v>
      </c>
      <c r="EN17">
        <v>2.0574</v>
      </c>
      <c r="EO17">
        <v>0.0682473</v>
      </c>
      <c r="EP17">
        <v>0</v>
      </c>
      <c r="EQ17">
        <v>28.6657</v>
      </c>
      <c r="ER17">
        <v>999.9</v>
      </c>
      <c r="ES17">
        <v>40.752</v>
      </c>
      <c r="ET17">
        <v>39.186</v>
      </c>
      <c r="EU17">
        <v>38.0321</v>
      </c>
      <c r="EV17">
        <v>54.2648</v>
      </c>
      <c r="EW17">
        <v>39.0545</v>
      </c>
      <c r="EX17">
        <v>2</v>
      </c>
      <c r="EY17">
        <v>0.64378</v>
      </c>
      <c r="EZ17">
        <v>4.37891</v>
      </c>
      <c r="FA17">
        <v>20.0863</v>
      </c>
      <c r="FB17">
        <v>5.19812</v>
      </c>
      <c r="FC17">
        <v>12.0099</v>
      </c>
      <c r="FD17">
        <v>4.9748</v>
      </c>
      <c r="FE17">
        <v>3.294</v>
      </c>
      <c r="FF17">
        <v>9999</v>
      </c>
      <c r="FG17">
        <v>543.7</v>
      </c>
      <c r="FH17">
        <v>9999</v>
      </c>
      <c r="FI17">
        <v>9999</v>
      </c>
      <c r="FJ17">
        <v>1.86325</v>
      </c>
      <c r="FK17">
        <v>1.86783</v>
      </c>
      <c r="FL17">
        <v>1.86768</v>
      </c>
      <c r="FM17">
        <v>1.8689</v>
      </c>
      <c r="FN17">
        <v>1.86966</v>
      </c>
      <c r="FO17">
        <v>1.86569</v>
      </c>
      <c r="FP17">
        <v>1.86664</v>
      </c>
      <c r="FQ17">
        <v>1.86801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9.312</v>
      </c>
      <c r="GF17">
        <v>0.1505</v>
      </c>
      <c r="GG17">
        <v>5.69769153424219</v>
      </c>
      <c r="GH17">
        <v>0.00883019947597538</v>
      </c>
      <c r="GI17">
        <v>1.96969380098152e-07</v>
      </c>
      <c r="GJ17">
        <v>-4.78099628040861e-10</v>
      </c>
      <c r="GK17">
        <v>0.150520543627132</v>
      </c>
      <c r="GL17">
        <v>0</v>
      </c>
      <c r="GM17">
        <v>0</v>
      </c>
      <c r="GN17">
        <v>0</v>
      </c>
      <c r="GO17">
        <v>-3</v>
      </c>
      <c r="GP17">
        <v>1713</v>
      </c>
      <c r="GQ17">
        <v>0</v>
      </c>
      <c r="GR17">
        <v>17</v>
      </c>
      <c r="GS17">
        <v>162.5</v>
      </c>
      <c r="GT17">
        <v>11538.4</v>
      </c>
      <c r="GU17">
        <v>1.33667</v>
      </c>
      <c r="GV17">
        <v>2.65503</v>
      </c>
      <c r="GW17">
        <v>2.24854</v>
      </c>
      <c r="GX17">
        <v>2.71729</v>
      </c>
      <c r="GY17">
        <v>1.99585</v>
      </c>
      <c r="GZ17">
        <v>2.36938</v>
      </c>
      <c r="HA17">
        <v>43.5081</v>
      </c>
      <c r="HB17">
        <v>13.4753</v>
      </c>
      <c r="HC17">
        <v>18</v>
      </c>
      <c r="HD17">
        <v>287.776</v>
      </c>
      <c r="HE17">
        <v>621.284</v>
      </c>
      <c r="HF17">
        <v>23.0037</v>
      </c>
      <c r="HG17">
        <v>34.6946</v>
      </c>
      <c r="HH17">
        <v>30.0019</v>
      </c>
      <c r="HI17">
        <v>34.4594</v>
      </c>
      <c r="HJ17">
        <v>34.3008</v>
      </c>
      <c r="HK17">
        <v>26.782</v>
      </c>
      <c r="HL17">
        <v>29.4732</v>
      </c>
      <c r="HM17">
        <v>0</v>
      </c>
      <c r="HN17">
        <v>23</v>
      </c>
      <c r="HO17">
        <v>419.987</v>
      </c>
      <c r="HP17">
        <v>26.2843</v>
      </c>
      <c r="HQ17">
        <v>101.515</v>
      </c>
      <c r="HR17">
        <v>102.221</v>
      </c>
    </row>
    <row r="18" spans="1:226">
      <c r="A18">
        <v>2</v>
      </c>
      <c r="B18">
        <v>1656091524.1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1656091521.6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430.748622741654</v>
      </c>
      <c r="AK18">
        <v>429.76563030303</v>
      </c>
      <c r="AL18">
        <v>-0.00915001259007462</v>
      </c>
      <c r="AM18">
        <v>66.9261077772234</v>
      </c>
      <c r="AN18">
        <f>(AP18 - AO18 + BO18*1E3/(8.314*(BQ18+273.15)) * AR18/BN18 * AQ18) * BN18/(100*BB18) * 1000/(1000 - AP18)</f>
        <v>0</v>
      </c>
      <c r="AO18">
        <v>26.179825155317</v>
      </c>
      <c r="AP18">
        <v>25.8862424242424</v>
      </c>
      <c r="AQ18">
        <v>0.0657237511536666</v>
      </c>
      <c r="AR18">
        <v>77.4725304376839</v>
      </c>
      <c r="AS18">
        <v>165</v>
      </c>
      <c r="AT18">
        <v>33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6</v>
      </c>
      <c r="BC18">
        <v>0.5</v>
      </c>
      <c r="BD18" t="s">
        <v>355</v>
      </c>
      <c r="BE18">
        <v>2</v>
      </c>
      <c r="BF18" t="b">
        <v>1</v>
      </c>
      <c r="BG18">
        <v>1656091521.6</v>
      </c>
      <c r="BH18">
        <v>418.775222222222</v>
      </c>
      <c r="BI18">
        <v>418.659777777778</v>
      </c>
      <c r="BJ18">
        <v>25.7873111111111</v>
      </c>
      <c r="BK18">
        <v>26.1826444444444</v>
      </c>
      <c r="BL18">
        <v>409.461555555556</v>
      </c>
      <c r="BM18">
        <v>25.6367888888889</v>
      </c>
      <c r="BN18">
        <v>500.046888888889</v>
      </c>
      <c r="BO18">
        <v>76.0487888888889</v>
      </c>
      <c r="BP18">
        <v>0.100116866666667</v>
      </c>
      <c r="BQ18">
        <v>29.0202777777778</v>
      </c>
      <c r="BR18">
        <v>29.7998222222222</v>
      </c>
      <c r="BS18">
        <v>999.9</v>
      </c>
      <c r="BT18">
        <v>0</v>
      </c>
      <c r="BU18">
        <v>0</v>
      </c>
      <c r="BV18">
        <v>10026.1111111111</v>
      </c>
      <c r="BW18">
        <v>0</v>
      </c>
      <c r="BX18">
        <v>2174.24444444444</v>
      </c>
      <c r="BY18">
        <v>0.115407666666667</v>
      </c>
      <c r="BZ18">
        <v>429.860111111111</v>
      </c>
      <c r="CA18">
        <v>429.916111111111</v>
      </c>
      <c r="CB18">
        <v>-0.395314111111111</v>
      </c>
      <c r="CC18">
        <v>418.659777777778</v>
      </c>
      <c r="CD18">
        <v>26.1826444444444</v>
      </c>
      <c r="CE18">
        <v>1.96109444444444</v>
      </c>
      <c r="CF18">
        <v>1.99115777777778</v>
      </c>
      <c r="CG18">
        <v>17.1336111111111</v>
      </c>
      <c r="CH18">
        <v>17.3741888888889</v>
      </c>
      <c r="CI18">
        <v>1999.97555555556</v>
      </c>
      <c r="CJ18">
        <v>0.979999</v>
      </c>
      <c r="CK18">
        <v>0.0200013333333333</v>
      </c>
      <c r="CL18">
        <v>0</v>
      </c>
      <c r="CM18">
        <v>2.25817777777778</v>
      </c>
      <c r="CN18">
        <v>0</v>
      </c>
      <c r="CO18">
        <v>2280.48333333333</v>
      </c>
      <c r="CP18">
        <v>17299.9222222222</v>
      </c>
      <c r="CQ18">
        <v>43.5137777777778</v>
      </c>
      <c r="CR18">
        <v>44.812</v>
      </c>
      <c r="CS18">
        <v>43.1387777777778</v>
      </c>
      <c r="CT18">
        <v>43.375</v>
      </c>
      <c r="CU18">
        <v>42.7913333333333</v>
      </c>
      <c r="CV18">
        <v>1959.97555555556</v>
      </c>
      <c r="CW18">
        <v>40</v>
      </c>
      <c r="CX18">
        <v>0</v>
      </c>
      <c r="CY18">
        <v>1656091492</v>
      </c>
      <c r="CZ18">
        <v>0</v>
      </c>
      <c r="DA18">
        <v>1656081794</v>
      </c>
      <c r="DB18" t="s">
        <v>356</v>
      </c>
      <c r="DC18">
        <v>1656081770.5</v>
      </c>
      <c r="DD18">
        <v>1655399214.6</v>
      </c>
      <c r="DE18">
        <v>1</v>
      </c>
      <c r="DF18">
        <v>0.134</v>
      </c>
      <c r="DG18">
        <v>-0.06</v>
      </c>
      <c r="DH18">
        <v>9.331</v>
      </c>
      <c r="DI18">
        <v>0.511</v>
      </c>
      <c r="DJ18">
        <v>421</v>
      </c>
      <c r="DK18">
        <v>25</v>
      </c>
      <c r="DL18">
        <v>1.93</v>
      </c>
      <c r="DM18">
        <v>0.15</v>
      </c>
      <c r="DN18">
        <v>-1.073306775</v>
      </c>
      <c r="DO18">
        <v>2.0905550206379</v>
      </c>
      <c r="DP18">
        <v>0.401492305045532</v>
      </c>
      <c r="DQ18">
        <v>0</v>
      </c>
      <c r="DR18">
        <v>-0.760787125</v>
      </c>
      <c r="DS18">
        <v>0.572922180112573</v>
      </c>
      <c r="DT18">
        <v>0.303884324246759</v>
      </c>
      <c r="DU18">
        <v>0</v>
      </c>
      <c r="DV18">
        <v>0</v>
      </c>
      <c r="DW18">
        <v>2</v>
      </c>
      <c r="DX18" t="s">
        <v>357</v>
      </c>
      <c r="DY18">
        <v>2.96492</v>
      </c>
      <c r="DZ18">
        <v>2.7537</v>
      </c>
      <c r="EA18">
        <v>0.0744101</v>
      </c>
      <c r="EB18">
        <v>0.0755697</v>
      </c>
      <c r="EC18">
        <v>0.0915184</v>
      </c>
      <c r="ED18">
        <v>0.0922196</v>
      </c>
      <c r="EE18">
        <v>35669.8</v>
      </c>
      <c r="EF18">
        <v>38970.2</v>
      </c>
      <c r="EG18">
        <v>34968.4</v>
      </c>
      <c r="EH18">
        <v>38280.9</v>
      </c>
      <c r="EI18">
        <v>45139.7</v>
      </c>
      <c r="EJ18">
        <v>50197.7</v>
      </c>
      <c r="EK18">
        <v>54761</v>
      </c>
      <c r="EL18">
        <v>61413.9</v>
      </c>
      <c r="EM18">
        <v>1.5188</v>
      </c>
      <c r="EN18">
        <v>2.0578</v>
      </c>
      <c r="EO18">
        <v>0.0679493</v>
      </c>
      <c r="EP18">
        <v>0</v>
      </c>
      <c r="EQ18">
        <v>28.6952</v>
      </c>
      <c r="ER18">
        <v>999.9</v>
      </c>
      <c r="ES18">
        <v>40.728</v>
      </c>
      <c r="ET18">
        <v>39.186</v>
      </c>
      <c r="EU18">
        <v>38.0067</v>
      </c>
      <c r="EV18">
        <v>54.4548</v>
      </c>
      <c r="EW18">
        <v>39.0385</v>
      </c>
      <c r="EX18">
        <v>2</v>
      </c>
      <c r="EY18">
        <v>0.64561</v>
      </c>
      <c r="EZ18">
        <v>4.38948</v>
      </c>
      <c r="FA18">
        <v>20.0861</v>
      </c>
      <c r="FB18">
        <v>5.19692</v>
      </c>
      <c r="FC18">
        <v>12.0099</v>
      </c>
      <c r="FD18">
        <v>4.9736</v>
      </c>
      <c r="FE18">
        <v>3.294</v>
      </c>
      <c r="FF18">
        <v>9999</v>
      </c>
      <c r="FG18">
        <v>543.7</v>
      </c>
      <c r="FH18">
        <v>9999</v>
      </c>
      <c r="FI18">
        <v>9999</v>
      </c>
      <c r="FJ18">
        <v>1.86325</v>
      </c>
      <c r="FK18">
        <v>1.86783</v>
      </c>
      <c r="FL18">
        <v>1.86768</v>
      </c>
      <c r="FM18">
        <v>1.8689</v>
      </c>
      <c r="FN18">
        <v>1.86963</v>
      </c>
      <c r="FO18">
        <v>1.86569</v>
      </c>
      <c r="FP18">
        <v>1.86667</v>
      </c>
      <c r="FQ18">
        <v>1.86813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9.311</v>
      </c>
      <c r="GF18">
        <v>0.1505</v>
      </c>
      <c r="GG18">
        <v>5.69769153424219</v>
      </c>
      <c r="GH18">
        <v>0.00883019947597538</v>
      </c>
      <c r="GI18">
        <v>1.96969380098152e-07</v>
      </c>
      <c r="GJ18">
        <v>-4.78099628040861e-10</v>
      </c>
      <c r="GK18">
        <v>0.150520543627132</v>
      </c>
      <c r="GL18">
        <v>0</v>
      </c>
      <c r="GM18">
        <v>0</v>
      </c>
      <c r="GN18">
        <v>0</v>
      </c>
      <c r="GO18">
        <v>-3</v>
      </c>
      <c r="GP18">
        <v>1713</v>
      </c>
      <c r="GQ18">
        <v>0</v>
      </c>
      <c r="GR18">
        <v>17</v>
      </c>
      <c r="GS18">
        <v>162.6</v>
      </c>
      <c r="GT18">
        <v>11538.5</v>
      </c>
      <c r="GU18">
        <v>1.32568</v>
      </c>
      <c r="GV18">
        <v>2.65137</v>
      </c>
      <c r="GW18">
        <v>2.24854</v>
      </c>
      <c r="GX18">
        <v>2.71729</v>
      </c>
      <c r="GY18">
        <v>1.99585</v>
      </c>
      <c r="GZ18">
        <v>2.3999</v>
      </c>
      <c r="HA18">
        <v>43.5081</v>
      </c>
      <c r="HB18">
        <v>13.4753</v>
      </c>
      <c r="HC18">
        <v>18</v>
      </c>
      <c r="HD18">
        <v>291.783</v>
      </c>
      <c r="HE18">
        <v>621.823</v>
      </c>
      <c r="HF18">
        <v>23.0026</v>
      </c>
      <c r="HG18">
        <v>34.7199</v>
      </c>
      <c r="HH18">
        <v>30.0019</v>
      </c>
      <c r="HI18">
        <v>34.4781</v>
      </c>
      <c r="HJ18">
        <v>34.3223</v>
      </c>
      <c r="HK18">
        <v>26.5561</v>
      </c>
      <c r="HL18">
        <v>29.4732</v>
      </c>
      <c r="HM18">
        <v>0</v>
      </c>
      <c r="HN18">
        <v>23</v>
      </c>
      <c r="HO18">
        <v>413.124</v>
      </c>
      <c r="HP18">
        <v>26.2537</v>
      </c>
      <c r="HQ18">
        <v>101.511</v>
      </c>
      <c r="HR18">
        <v>102.216</v>
      </c>
    </row>
    <row r="19" spans="1:226">
      <c r="A19">
        <v>3</v>
      </c>
      <c r="B19">
        <v>1656091529.1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1656091526.3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426.901892961498</v>
      </c>
      <c r="AK19">
        <v>427.589581818182</v>
      </c>
      <c r="AL19">
        <v>-0.460833929901841</v>
      </c>
      <c r="AM19">
        <v>66.9261077772234</v>
      </c>
      <c r="AN19">
        <f>(AP19 - AO19 + BO19*1E3/(8.314*(BQ19+273.15)) * AR19/BN19 * AQ19) * BN19/(100*BB19) * 1000/(1000 - AP19)</f>
        <v>0</v>
      </c>
      <c r="AO19">
        <v>26.1890926023892</v>
      </c>
      <c r="AP19">
        <v>26.0378509090909</v>
      </c>
      <c r="AQ19">
        <v>0.0311894655068177</v>
      </c>
      <c r="AR19">
        <v>77.4725304376839</v>
      </c>
      <c r="AS19">
        <v>161</v>
      </c>
      <c r="AT19">
        <v>32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6</v>
      </c>
      <c r="BC19">
        <v>0.5</v>
      </c>
      <c r="BD19" t="s">
        <v>355</v>
      </c>
      <c r="BE19">
        <v>2</v>
      </c>
      <c r="BF19" t="b">
        <v>1</v>
      </c>
      <c r="BG19">
        <v>1656091526.3</v>
      </c>
      <c r="BH19">
        <v>417.4861</v>
      </c>
      <c r="BI19">
        <v>415.2581</v>
      </c>
      <c r="BJ19">
        <v>25.97373</v>
      </c>
      <c r="BK19">
        <v>26.18898</v>
      </c>
      <c r="BL19">
        <v>408.1837</v>
      </c>
      <c r="BM19">
        <v>25.82323</v>
      </c>
      <c r="BN19">
        <v>500.0284</v>
      </c>
      <c r="BO19">
        <v>76.05067</v>
      </c>
      <c r="BP19">
        <v>0.10007746</v>
      </c>
      <c r="BQ19">
        <v>29.03287</v>
      </c>
      <c r="BR19">
        <v>29.81209</v>
      </c>
      <c r="BS19">
        <v>999.9</v>
      </c>
      <c r="BT19">
        <v>0</v>
      </c>
      <c r="BU19">
        <v>0</v>
      </c>
      <c r="BV19">
        <v>10017.5</v>
      </c>
      <c r="BW19">
        <v>0</v>
      </c>
      <c r="BX19">
        <v>2180.9</v>
      </c>
      <c r="BY19">
        <v>2.228083</v>
      </c>
      <c r="BZ19">
        <v>428.6189</v>
      </c>
      <c r="CA19">
        <v>426.4258</v>
      </c>
      <c r="CB19">
        <v>-0.2151993</v>
      </c>
      <c r="CC19">
        <v>415.2581</v>
      </c>
      <c r="CD19">
        <v>26.18898</v>
      </c>
      <c r="CE19">
        <v>1.975322</v>
      </c>
      <c r="CF19">
        <v>1.99169</v>
      </c>
      <c r="CG19">
        <v>17.24786</v>
      </c>
      <c r="CH19">
        <v>17.37842</v>
      </c>
      <c r="CI19">
        <v>2000.005</v>
      </c>
      <c r="CJ19">
        <v>0.9799994</v>
      </c>
      <c r="CK19">
        <v>0.02000092</v>
      </c>
      <c r="CL19">
        <v>0</v>
      </c>
      <c r="CM19">
        <v>2.28079</v>
      </c>
      <c r="CN19">
        <v>0</v>
      </c>
      <c r="CO19">
        <v>2243.629</v>
      </c>
      <c r="CP19">
        <v>17300.21</v>
      </c>
      <c r="CQ19">
        <v>43.5558</v>
      </c>
      <c r="CR19">
        <v>44.8687</v>
      </c>
      <c r="CS19">
        <v>43.187</v>
      </c>
      <c r="CT19">
        <v>43.375</v>
      </c>
      <c r="CU19">
        <v>42.812</v>
      </c>
      <c r="CV19">
        <v>1960.004</v>
      </c>
      <c r="CW19">
        <v>40.001</v>
      </c>
      <c r="CX19">
        <v>0</v>
      </c>
      <c r="CY19">
        <v>1656091497.4</v>
      </c>
      <c r="CZ19">
        <v>0</v>
      </c>
      <c r="DA19">
        <v>1656081794</v>
      </c>
      <c r="DB19" t="s">
        <v>356</v>
      </c>
      <c r="DC19">
        <v>1656081770.5</v>
      </c>
      <c r="DD19">
        <v>1655399214.6</v>
      </c>
      <c r="DE19">
        <v>1</v>
      </c>
      <c r="DF19">
        <v>0.134</v>
      </c>
      <c r="DG19">
        <v>-0.06</v>
      </c>
      <c r="DH19">
        <v>9.331</v>
      </c>
      <c r="DI19">
        <v>0.511</v>
      </c>
      <c r="DJ19">
        <v>421</v>
      </c>
      <c r="DK19">
        <v>25</v>
      </c>
      <c r="DL19">
        <v>1.93</v>
      </c>
      <c r="DM19">
        <v>0.15</v>
      </c>
      <c r="DN19">
        <v>-0.00314285365853656</v>
      </c>
      <c r="DO19">
        <v>12.670953825784</v>
      </c>
      <c r="DP19">
        <v>1.49437900067131</v>
      </c>
      <c r="DQ19">
        <v>0</v>
      </c>
      <c r="DR19">
        <v>-0.627004341463415</v>
      </c>
      <c r="DS19">
        <v>3.52718876655052</v>
      </c>
      <c r="DT19">
        <v>0.351002097636398</v>
      </c>
      <c r="DU19">
        <v>0</v>
      </c>
      <c r="DV19">
        <v>0</v>
      </c>
      <c r="DW19">
        <v>2</v>
      </c>
      <c r="DX19" t="s">
        <v>357</v>
      </c>
      <c r="DY19">
        <v>2.96515</v>
      </c>
      <c r="DZ19">
        <v>2.75449</v>
      </c>
      <c r="EA19">
        <v>0.0740994</v>
      </c>
      <c r="EB19">
        <v>0.0748811</v>
      </c>
      <c r="EC19">
        <v>0.0918587</v>
      </c>
      <c r="ED19">
        <v>0.0922231</v>
      </c>
      <c r="EE19">
        <v>35680.4</v>
      </c>
      <c r="EF19">
        <v>38996.7</v>
      </c>
      <c r="EG19">
        <v>34967.1</v>
      </c>
      <c r="EH19">
        <v>38278.5</v>
      </c>
      <c r="EI19">
        <v>45121.1</v>
      </c>
      <c r="EJ19">
        <v>50194.8</v>
      </c>
      <c r="EK19">
        <v>54758.9</v>
      </c>
      <c r="EL19">
        <v>61410.6</v>
      </c>
      <c r="EM19">
        <v>1.527</v>
      </c>
      <c r="EN19">
        <v>2.0578</v>
      </c>
      <c r="EO19">
        <v>0.0679493</v>
      </c>
      <c r="EP19">
        <v>0</v>
      </c>
      <c r="EQ19">
        <v>28.7223</v>
      </c>
      <c r="ER19">
        <v>999.9</v>
      </c>
      <c r="ES19">
        <v>40.728</v>
      </c>
      <c r="ET19">
        <v>39.217</v>
      </c>
      <c r="EU19">
        <v>38.0703</v>
      </c>
      <c r="EV19">
        <v>54.5548</v>
      </c>
      <c r="EW19">
        <v>39.1066</v>
      </c>
      <c r="EX19">
        <v>2</v>
      </c>
      <c r="EY19">
        <v>0.647398</v>
      </c>
      <c r="EZ19">
        <v>4.40425</v>
      </c>
      <c r="FA19">
        <v>20.0856</v>
      </c>
      <c r="FB19">
        <v>5.19692</v>
      </c>
      <c r="FC19">
        <v>12.0099</v>
      </c>
      <c r="FD19">
        <v>4.9744</v>
      </c>
      <c r="FE19">
        <v>3.294</v>
      </c>
      <c r="FF19">
        <v>9999</v>
      </c>
      <c r="FG19">
        <v>543.7</v>
      </c>
      <c r="FH19">
        <v>9999</v>
      </c>
      <c r="FI19">
        <v>9999</v>
      </c>
      <c r="FJ19">
        <v>1.86325</v>
      </c>
      <c r="FK19">
        <v>1.86792</v>
      </c>
      <c r="FL19">
        <v>1.86768</v>
      </c>
      <c r="FM19">
        <v>1.8689</v>
      </c>
      <c r="FN19">
        <v>1.86966</v>
      </c>
      <c r="FO19">
        <v>1.86569</v>
      </c>
      <c r="FP19">
        <v>1.8667</v>
      </c>
      <c r="FQ19">
        <v>1.86807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9.291</v>
      </c>
      <c r="GF19">
        <v>0.1505</v>
      </c>
      <c r="GG19">
        <v>5.69769153424219</v>
      </c>
      <c r="GH19">
        <v>0.00883019947597538</v>
      </c>
      <c r="GI19">
        <v>1.96969380098152e-07</v>
      </c>
      <c r="GJ19">
        <v>-4.78099628040861e-10</v>
      </c>
      <c r="GK19">
        <v>0.150520543627132</v>
      </c>
      <c r="GL19">
        <v>0</v>
      </c>
      <c r="GM19">
        <v>0</v>
      </c>
      <c r="GN19">
        <v>0</v>
      </c>
      <c r="GO19">
        <v>-3</v>
      </c>
      <c r="GP19">
        <v>1713</v>
      </c>
      <c r="GQ19">
        <v>0</v>
      </c>
      <c r="GR19">
        <v>17</v>
      </c>
      <c r="GS19">
        <v>162.6</v>
      </c>
      <c r="GT19">
        <v>11538.6</v>
      </c>
      <c r="GU19">
        <v>1.30737</v>
      </c>
      <c r="GV19">
        <v>2.65625</v>
      </c>
      <c r="GW19">
        <v>2.24854</v>
      </c>
      <c r="GX19">
        <v>2.71729</v>
      </c>
      <c r="GY19">
        <v>1.99585</v>
      </c>
      <c r="GZ19">
        <v>2.34985</v>
      </c>
      <c r="HA19">
        <v>43.5354</v>
      </c>
      <c r="HB19">
        <v>13.4666</v>
      </c>
      <c r="HC19">
        <v>18</v>
      </c>
      <c r="HD19">
        <v>295.646</v>
      </c>
      <c r="HE19">
        <v>622.038</v>
      </c>
      <c r="HF19">
        <v>23.0028</v>
      </c>
      <c r="HG19">
        <v>34.7421</v>
      </c>
      <c r="HH19">
        <v>30.0017</v>
      </c>
      <c r="HI19">
        <v>34.4969</v>
      </c>
      <c r="HJ19">
        <v>34.344</v>
      </c>
      <c r="HK19">
        <v>26.1455</v>
      </c>
      <c r="HL19">
        <v>29.4732</v>
      </c>
      <c r="HM19">
        <v>0</v>
      </c>
      <c r="HN19">
        <v>23</v>
      </c>
      <c r="HO19">
        <v>399.241</v>
      </c>
      <c r="HP19">
        <v>26.2533</v>
      </c>
      <c r="HQ19">
        <v>101.507</v>
      </c>
      <c r="HR19">
        <v>102.211</v>
      </c>
    </row>
    <row r="20" spans="1:226">
      <c r="A20">
        <v>4</v>
      </c>
      <c r="B20">
        <v>1656091535.1</v>
      </c>
      <c r="C20">
        <v>16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1656091532.1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415.50129933114</v>
      </c>
      <c r="AK20">
        <v>420.609921212121</v>
      </c>
      <c r="AL20">
        <v>-1.50266335727124</v>
      </c>
      <c r="AM20">
        <v>66.9261077772234</v>
      </c>
      <c r="AN20">
        <f>(AP20 - AO20 + BO20*1E3/(8.314*(BQ20+273.15)) * AR20/BN20 * AQ20) * BN20/(100*BB20) * 1000/(1000 - AP20)</f>
        <v>0</v>
      </c>
      <c r="AO20">
        <v>26.1846128054521</v>
      </c>
      <c r="AP20">
        <v>26.1228660606061</v>
      </c>
      <c r="AQ20">
        <v>0.0108707710344594</v>
      </c>
      <c r="AR20">
        <v>77.4725304376839</v>
      </c>
      <c r="AS20">
        <v>156</v>
      </c>
      <c r="AT20">
        <v>31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6</v>
      </c>
      <c r="BC20">
        <v>0.5</v>
      </c>
      <c r="BD20" t="s">
        <v>355</v>
      </c>
      <c r="BE20">
        <v>2</v>
      </c>
      <c r="BF20" t="b">
        <v>1</v>
      </c>
      <c r="BG20">
        <v>1656091532.1</v>
      </c>
      <c r="BH20">
        <v>413.264818181818</v>
      </c>
      <c r="BI20">
        <v>404.498</v>
      </c>
      <c r="BJ20">
        <v>26.0895090909091</v>
      </c>
      <c r="BK20">
        <v>26.2232272727273</v>
      </c>
      <c r="BL20">
        <v>403.999272727273</v>
      </c>
      <c r="BM20">
        <v>25.9389545454545</v>
      </c>
      <c r="BN20">
        <v>500.031909090909</v>
      </c>
      <c r="BO20">
        <v>76.0511545454546</v>
      </c>
      <c r="BP20">
        <v>0.100070263636364</v>
      </c>
      <c r="BQ20">
        <v>29.0471090909091</v>
      </c>
      <c r="BR20">
        <v>29.8201363636364</v>
      </c>
      <c r="BS20">
        <v>999.9</v>
      </c>
      <c r="BT20">
        <v>0</v>
      </c>
      <c r="BU20">
        <v>0</v>
      </c>
      <c r="BV20">
        <v>10010.9090909091</v>
      </c>
      <c r="BW20">
        <v>0</v>
      </c>
      <c r="BX20">
        <v>2187.63272727273</v>
      </c>
      <c r="BY20">
        <v>8.76690727272727</v>
      </c>
      <c r="BZ20">
        <v>424.335454545455</v>
      </c>
      <c r="CA20">
        <v>415.390818181818</v>
      </c>
      <c r="CB20">
        <v>-0.133743390909091</v>
      </c>
      <c r="CC20">
        <v>404.498</v>
      </c>
      <c r="CD20">
        <v>26.2232272727273</v>
      </c>
      <c r="CE20">
        <v>1.98413636363636</v>
      </c>
      <c r="CF20">
        <v>1.99430636363636</v>
      </c>
      <c r="CG20">
        <v>17.3183</v>
      </c>
      <c r="CH20">
        <v>17.3991818181818</v>
      </c>
      <c r="CI20">
        <v>1999.97272727273</v>
      </c>
      <c r="CJ20">
        <v>0.979999727272727</v>
      </c>
      <c r="CK20">
        <v>0.0200005818181818</v>
      </c>
      <c r="CL20">
        <v>0</v>
      </c>
      <c r="CM20">
        <v>2.17825454545455</v>
      </c>
      <c r="CN20">
        <v>0</v>
      </c>
      <c r="CO20">
        <v>2205.81818181818</v>
      </c>
      <c r="CP20">
        <v>17299.9181818182</v>
      </c>
      <c r="CQ20">
        <v>43.562</v>
      </c>
      <c r="CR20">
        <v>44.875</v>
      </c>
      <c r="CS20">
        <v>43.187</v>
      </c>
      <c r="CT20">
        <v>43.3975454545455</v>
      </c>
      <c r="CU20">
        <v>42.8463636363636</v>
      </c>
      <c r="CV20">
        <v>1959.97272727273</v>
      </c>
      <c r="CW20">
        <v>40</v>
      </c>
      <c r="CX20">
        <v>0</v>
      </c>
      <c r="CY20">
        <v>1656091503.4</v>
      </c>
      <c r="CZ20">
        <v>0</v>
      </c>
      <c r="DA20">
        <v>1656081794</v>
      </c>
      <c r="DB20" t="s">
        <v>356</v>
      </c>
      <c r="DC20">
        <v>1656081770.5</v>
      </c>
      <c r="DD20">
        <v>1655399214.6</v>
      </c>
      <c r="DE20">
        <v>1</v>
      </c>
      <c r="DF20">
        <v>0.134</v>
      </c>
      <c r="DG20">
        <v>-0.06</v>
      </c>
      <c r="DH20">
        <v>9.331</v>
      </c>
      <c r="DI20">
        <v>0.511</v>
      </c>
      <c r="DJ20">
        <v>421</v>
      </c>
      <c r="DK20">
        <v>25</v>
      </c>
      <c r="DL20">
        <v>1.93</v>
      </c>
      <c r="DM20">
        <v>0.15</v>
      </c>
      <c r="DN20">
        <v>2.21563456097561</v>
      </c>
      <c r="DO20">
        <v>34.4451151567944</v>
      </c>
      <c r="DP20">
        <v>3.70316467592003</v>
      </c>
      <c r="DQ20">
        <v>0</v>
      </c>
      <c r="DR20">
        <v>-0.385429056097561</v>
      </c>
      <c r="DS20">
        <v>2.51668151080139</v>
      </c>
      <c r="DT20">
        <v>0.259104536709582</v>
      </c>
      <c r="DU20">
        <v>0</v>
      </c>
      <c r="DV20">
        <v>0</v>
      </c>
      <c r="DW20">
        <v>2</v>
      </c>
      <c r="DX20" t="s">
        <v>357</v>
      </c>
      <c r="DY20">
        <v>2.96579</v>
      </c>
      <c r="DZ20">
        <v>2.75439</v>
      </c>
      <c r="EA20">
        <v>0.0730592</v>
      </c>
      <c r="EB20">
        <v>0.0727709</v>
      </c>
      <c r="EC20">
        <v>0.0920742</v>
      </c>
      <c r="ED20">
        <v>0.0925714</v>
      </c>
      <c r="EE20">
        <v>35719</v>
      </c>
      <c r="EF20">
        <v>39083.3</v>
      </c>
      <c r="EG20">
        <v>34965.8</v>
      </c>
      <c r="EH20">
        <v>38276.3</v>
      </c>
      <c r="EI20">
        <v>45109.2</v>
      </c>
      <c r="EJ20">
        <v>50173.1</v>
      </c>
      <c r="EK20">
        <v>54757.4</v>
      </c>
      <c r="EL20">
        <v>61407.8</v>
      </c>
      <c r="EM20">
        <v>1.5362</v>
      </c>
      <c r="EN20">
        <v>2.0566</v>
      </c>
      <c r="EO20">
        <v>0.0654161</v>
      </c>
      <c r="EP20">
        <v>0</v>
      </c>
      <c r="EQ20">
        <v>28.7494</v>
      </c>
      <c r="ER20">
        <v>999.9</v>
      </c>
      <c r="ES20">
        <v>40.703</v>
      </c>
      <c r="ET20">
        <v>39.217</v>
      </c>
      <c r="EU20">
        <v>38.0453</v>
      </c>
      <c r="EV20">
        <v>54.3748</v>
      </c>
      <c r="EW20">
        <v>39.0264</v>
      </c>
      <c r="EX20">
        <v>2</v>
      </c>
      <c r="EY20">
        <v>0.649797</v>
      </c>
      <c r="EZ20">
        <v>4.42096</v>
      </c>
      <c r="FA20">
        <v>20.0855</v>
      </c>
      <c r="FB20">
        <v>5.19573</v>
      </c>
      <c r="FC20">
        <v>12.0099</v>
      </c>
      <c r="FD20">
        <v>4.9744</v>
      </c>
      <c r="FE20">
        <v>3.294</v>
      </c>
      <c r="FF20">
        <v>9999</v>
      </c>
      <c r="FG20">
        <v>543.7</v>
      </c>
      <c r="FH20">
        <v>9999</v>
      </c>
      <c r="FI20">
        <v>9999</v>
      </c>
      <c r="FJ20">
        <v>1.86325</v>
      </c>
      <c r="FK20">
        <v>1.86786</v>
      </c>
      <c r="FL20">
        <v>1.86758</v>
      </c>
      <c r="FM20">
        <v>1.8689</v>
      </c>
      <c r="FN20">
        <v>1.86966</v>
      </c>
      <c r="FO20">
        <v>1.86569</v>
      </c>
      <c r="FP20">
        <v>1.86664</v>
      </c>
      <c r="FQ20">
        <v>1.86807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9.227</v>
      </c>
      <c r="GF20">
        <v>0.1505</v>
      </c>
      <c r="GG20">
        <v>5.69769153424219</v>
      </c>
      <c r="GH20">
        <v>0.00883019947597538</v>
      </c>
      <c r="GI20">
        <v>1.96969380098152e-07</v>
      </c>
      <c r="GJ20">
        <v>-4.78099628040861e-10</v>
      </c>
      <c r="GK20">
        <v>0.150520543627132</v>
      </c>
      <c r="GL20">
        <v>0</v>
      </c>
      <c r="GM20">
        <v>0</v>
      </c>
      <c r="GN20">
        <v>0</v>
      </c>
      <c r="GO20">
        <v>-3</v>
      </c>
      <c r="GP20">
        <v>1713</v>
      </c>
      <c r="GQ20">
        <v>0</v>
      </c>
      <c r="GR20">
        <v>17</v>
      </c>
      <c r="GS20">
        <v>162.7</v>
      </c>
      <c r="GT20">
        <v>11538.7</v>
      </c>
      <c r="GU20">
        <v>1.26465</v>
      </c>
      <c r="GV20">
        <v>2.65381</v>
      </c>
      <c r="GW20">
        <v>2.24854</v>
      </c>
      <c r="GX20">
        <v>2.71729</v>
      </c>
      <c r="GY20">
        <v>1.99585</v>
      </c>
      <c r="GZ20">
        <v>2.37671</v>
      </c>
      <c r="HA20">
        <v>43.5354</v>
      </c>
      <c r="HB20">
        <v>13.4753</v>
      </c>
      <c r="HC20">
        <v>18</v>
      </c>
      <c r="HD20">
        <v>300.042</v>
      </c>
      <c r="HE20">
        <v>621.281</v>
      </c>
      <c r="HF20">
        <v>23.0028</v>
      </c>
      <c r="HG20">
        <v>34.7706</v>
      </c>
      <c r="HH20">
        <v>30.0017</v>
      </c>
      <c r="HI20">
        <v>34.5218</v>
      </c>
      <c r="HJ20">
        <v>34.3656</v>
      </c>
      <c r="HK20">
        <v>25.283</v>
      </c>
      <c r="HL20">
        <v>29.1221</v>
      </c>
      <c r="HM20">
        <v>0</v>
      </c>
      <c r="HN20">
        <v>23</v>
      </c>
      <c r="HO20">
        <v>378.79</v>
      </c>
      <c r="HP20">
        <v>26.4064</v>
      </c>
      <c r="HQ20">
        <v>101.504</v>
      </c>
      <c r="HR20">
        <v>102.205</v>
      </c>
    </row>
    <row r="21" spans="1:226">
      <c r="A21">
        <v>5</v>
      </c>
      <c r="B21">
        <v>1656091539.1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1656091536.48889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404.320839787053</v>
      </c>
      <c r="AK21">
        <v>412.345460606061</v>
      </c>
      <c r="AL21">
        <v>-2.16093954353369</v>
      </c>
      <c r="AM21">
        <v>66.9261077772234</v>
      </c>
      <c r="AN21">
        <f>(AP21 - AO21 + BO21*1E3/(8.314*(BQ21+273.15)) * AR21/BN21 * AQ21) * BN21/(100*BB21) * 1000/(1000 - AP21)</f>
        <v>0</v>
      </c>
      <c r="AO21">
        <v>26.3352218577426</v>
      </c>
      <c r="AP21">
        <v>26.2084521212121</v>
      </c>
      <c r="AQ21">
        <v>0.0226064342243971</v>
      </c>
      <c r="AR21">
        <v>77.4725304376839</v>
      </c>
      <c r="AS21">
        <v>153</v>
      </c>
      <c r="AT21">
        <v>31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6</v>
      </c>
      <c r="BC21">
        <v>0.5</v>
      </c>
      <c r="BD21" t="s">
        <v>355</v>
      </c>
      <c r="BE21">
        <v>2</v>
      </c>
      <c r="BF21" t="b">
        <v>1</v>
      </c>
      <c r="BG21">
        <v>1656091536.48889</v>
      </c>
      <c r="BH21">
        <v>406.118555555556</v>
      </c>
      <c r="BI21">
        <v>392.566111111111</v>
      </c>
      <c r="BJ21">
        <v>26.1635</v>
      </c>
      <c r="BK21">
        <v>26.3376555555556</v>
      </c>
      <c r="BL21">
        <v>396.914888888889</v>
      </c>
      <c r="BM21">
        <v>26.0129444444444</v>
      </c>
      <c r="BN21">
        <v>500.056888888889</v>
      </c>
      <c r="BO21">
        <v>76.0529777777778</v>
      </c>
      <c r="BP21">
        <v>0.0999223666666667</v>
      </c>
      <c r="BQ21">
        <v>29.0544777777778</v>
      </c>
      <c r="BR21">
        <v>29.8350333333333</v>
      </c>
      <c r="BS21">
        <v>999.9</v>
      </c>
      <c r="BT21">
        <v>0</v>
      </c>
      <c r="BU21">
        <v>0</v>
      </c>
      <c r="BV21">
        <v>10013.8888888889</v>
      </c>
      <c r="BW21">
        <v>0</v>
      </c>
      <c r="BX21">
        <v>2186.95666666667</v>
      </c>
      <c r="BY21">
        <v>13.5525388888889</v>
      </c>
      <c r="BZ21">
        <v>417.029555555556</v>
      </c>
      <c r="CA21">
        <v>403.185</v>
      </c>
      <c r="CB21">
        <v>-0.174180444444444</v>
      </c>
      <c r="CC21">
        <v>392.566111111111</v>
      </c>
      <c r="CD21">
        <v>26.3376555555556</v>
      </c>
      <c r="CE21">
        <v>1.98981111111111</v>
      </c>
      <c r="CF21">
        <v>2.00305666666667</v>
      </c>
      <c r="CG21">
        <v>17.3634777777778</v>
      </c>
      <c r="CH21">
        <v>17.4685333333333</v>
      </c>
      <c r="CI21">
        <v>1999.97</v>
      </c>
      <c r="CJ21">
        <v>0.98</v>
      </c>
      <c r="CK21">
        <v>0.0200003</v>
      </c>
      <c r="CL21">
        <v>0</v>
      </c>
      <c r="CM21">
        <v>2.17616666666667</v>
      </c>
      <c r="CN21">
        <v>0</v>
      </c>
      <c r="CO21">
        <v>2181.55777777778</v>
      </c>
      <c r="CP21">
        <v>17299.9111111111</v>
      </c>
      <c r="CQ21">
        <v>43.562</v>
      </c>
      <c r="CR21">
        <v>44.875</v>
      </c>
      <c r="CS21">
        <v>43.215</v>
      </c>
      <c r="CT21">
        <v>43.437</v>
      </c>
      <c r="CU21">
        <v>42.847</v>
      </c>
      <c r="CV21">
        <v>1959.97</v>
      </c>
      <c r="CW21">
        <v>40</v>
      </c>
      <c r="CX21">
        <v>0</v>
      </c>
      <c r="CY21">
        <v>1656091507</v>
      </c>
      <c r="CZ21">
        <v>0</v>
      </c>
      <c r="DA21">
        <v>1656081794</v>
      </c>
      <c r="DB21" t="s">
        <v>356</v>
      </c>
      <c r="DC21">
        <v>1656081770.5</v>
      </c>
      <c r="DD21">
        <v>1655399214.6</v>
      </c>
      <c r="DE21">
        <v>1</v>
      </c>
      <c r="DF21">
        <v>0.134</v>
      </c>
      <c r="DG21">
        <v>-0.06</v>
      </c>
      <c r="DH21">
        <v>9.331</v>
      </c>
      <c r="DI21">
        <v>0.511</v>
      </c>
      <c r="DJ21">
        <v>421</v>
      </c>
      <c r="DK21">
        <v>25</v>
      </c>
      <c r="DL21">
        <v>1.93</v>
      </c>
      <c r="DM21">
        <v>0.15</v>
      </c>
      <c r="DN21">
        <v>5.5310077</v>
      </c>
      <c r="DO21">
        <v>53.6998576660413</v>
      </c>
      <c r="DP21">
        <v>5.31889993238771</v>
      </c>
      <c r="DQ21">
        <v>0</v>
      </c>
      <c r="DR21">
        <v>-0.2416519075</v>
      </c>
      <c r="DS21">
        <v>1.08934918086304</v>
      </c>
      <c r="DT21">
        <v>0.128297018138278</v>
      </c>
      <c r="DU21">
        <v>0</v>
      </c>
      <c r="DV21">
        <v>0</v>
      </c>
      <c r="DW21">
        <v>2</v>
      </c>
      <c r="DX21" t="s">
        <v>357</v>
      </c>
      <c r="DY21">
        <v>2.9653</v>
      </c>
      <c r="DZ21">
        <v>2.75394</v>
      </c>
      <c r="EA21">
        <v>0.0718743</v>
      </c>
      <c r="EB21">
        <v>0.0710665</v>
      </c>
      <c r="EC21">
        <v>0.0923017</v>
      </c>
      <c r="ED21">
        <v>0.092597</v>
      </c>
      <c r="EE21">
        <v>35763.6</v>
      </c>
      <c r="EF21">
        <v>39152.8</v>
      </c>
      <c r="EG21">
        <v>34964.9</v>
      </c>
      <c r="EH21">
        <v>38274.2</v>
      </c>
      <c r="EI21">
        <v>45097</v>
      </c>
      <c r="EJ21">
        <v>50169.3</v>
      </c>
      <c r="EK21">
        <v>54756.2</v>
      </c>
      <c r="EL21">
        <v>61404.9</v>
      </c>
      <c r="EM21">
        <v>1.5414</v>
      </c>
      <c r="EN21">
        <v>2.057</v>
      </c>
      <c r="EO21">
        <v>0.064373</v>
      </c>
      <c r="EP21">
        <v>0</v>
      </c>
      <c r="EQ21">
        <v>28.7641</v>
      </c>
      <c r="ER21">
        <v>999.9</v>
      </c>
      <c r="ES21">
        <v>40.679</v>
      </c>
      <c r="ET21">
        <v>39.227</v>
      </c>
      <c r="EU21">
        <v>38.0462</v>
      </c>
      <c r="EV21">
        <v>54.0348</v>
      </c>
      <c r="EW21">
        <v>39.0385</v>
      </c>
      <c r="EX21">
        <v>2</v>
      </c>
      <c r="EY21">
        <v>0.65126</v>
      </c>
      <c r="EZ21">
        <v>4.43011</v>
      </c>
      <c r="FA21">
        <v>20.0857</v>
      </c>
      <c r="FB21">
        <v>5.19453</v>
      </c>
      <c r="FC21">
        <v>12.0099</v>
      </c>
      <c r="FD21">
        <v>4.9748</v>
      </c>
      <c r="FE21">
        <v>3.294</v>
      </c>
      <c r="FF21">
        <v>9999</v>
      </c>
      <c r="FG21">
        <v>543.7</v>
      </c>
      <c r="FH21">
        <v>9999</v>
      </c>
      <c r="FI21">
        <v>9999</v>
      </c>
      <c r="FJ21">
        <v>1.86325</v>
      </c>
      <c r="FK21">
        <v>1.86783</v>
      </c>
      <c r="FL21">
        <v>1.86765</v>
      </c>
      <c r="FM21">
        <v>1.8689</v>
      </c>
      <c r="FN21">
        <v>1.86966</v>
      </c>
      <c r="FO21">
        <v>1.86569</v>
      </c>
      <c r="FP21">
        <v>1.86661</v>
      </c>
      <c r="FQ21">
        <v>1.86798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9.155</v>
      </c>
      <c r="GF21">
        <v>0.1505</v>
      </c>
      <c r="GG21">
        <v>5.69769153424219</v>
      </c>
      <c r="GH21">
        <v>0.00883019947597538</v>
      </c>
      <c r="GI21">
        <v>1.96969380098152e-07</v>
      </c>
      <c r="GJ21">
        <v>-4.78099628040861e-10</v>
      </c>
      <c r="GK21">
        <v>0.150520543627132</v>
      </c>
      <c r="GL21">
        <v>0</v>
      </c>
      <c r="GM21">
        <v>0</v>
      </c>
      <c r="GN21">
        <v>0</v>
      </c>
      <c r="GO21">
        <v>-3</v>
      </c>
      <c r="GP21">
        <v>1713</v>
      </c>
      <c r="GQ21">
        <v>0</v>
      </c>
      <c r="GR21">
        <v>17</v>
      </c>
      <c r="GS21">
        <v>162.8</v>
      </c>
      <c r="GT21">
        <v>11538.7</v>
      </c>
      <c r="GU21">
        <v>1.23901</v>
      </c>
      <c r="GV21">
        <v>2.65991</v>
      </c>
      <c r="GW21">
        <v>2.24854</v>
      </c>
      <c r="GX21">
        <v>2.71729</v>
      </c>
      <c r="GY21">
        <v>1.99585</v>
      </c>
      <c r="GZ21">
        <v>2.35107</v>
      </c>
      <c r="HA21">
        <v>43.5354</v>
      </c>
      <c r="HB21">
        <v>13.4753</v>
      </c>
      <c r="HC21">
        <v>18</v>
      </c>
      <c r="HD21">
        <v>302.556</v>
      </c>
      <c r="HE21">
        <v>621.759</v>
      </c>
      <c r="HF21">
        <v>23.0025</v>
      </c>
      <c r="HG21">
        <v>34.7896</v>
      </c>
      <c r="HH21">
        <v>30.0017</v>
      </c>
      <c r="HI21">
        <v>34.5375</v>
      </c>
      <c r="HJ21">
        <v>34.381</v>
      </c>
      <c r="HK21">
        <v>24.7731</v>
      </c>
      <c r="HL21">
        <v>29.1221</v>
      </c>
      <c r="HM21">
        <v>0</v>
      </c>
      <c r="HN21">
        <v>23</v>
      </c>
      <c r="HO21">
        <v>371.906</v>
      </c>
      <c r="HP21">
        <v>26.4159</v>
      </c>
      <c r="HQ21">
        <v>101.502</v>
      </c>
      <c r="HR21">
        <v>102.2</v>
      </c>
    </row>
    <row r="22" spans="1:226">
      <c r="A22">
        <v>6</v>
      </c>
      <c r="B22">
        <v>1656091544.1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1656091541.3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390.418652822984</v>
      </c>
      <c r="AK22">
        <v>399.877963636363</v>
      </c>
      <c r="AL22">
        <v>-2.54359998026874</v>
      </c>
      <c r="AM22">
        <v>66.9261077772234</v>
      </c>
      <c r="AN22">
        <f>(AP22 - AO22 + BO22*1E3/(8.314*(BQ22+273.15)) * AR22/BN22 * AQ22) * BN22/(100*BB22) * 1000/(1000 - AP22)</f>
        <v>0</v>
      </c>
      <c r="AO22">
        <v>26.3448732092091</v>
      </c>
      <c r="AP22">
        <v>26.2847315151515</v>
      </c>
      <c r="AQ22">
        <v>0.0149794836893434</v>
      </c>
      <c r="AR22">
        <v>77.4725304376839</v>
      </c>
      <c r="AS22">
        <v>152</v>
      </c>
      <c r="AT22">
        <v>30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6</v>
      </c>
      <c r="BC22">
        <v>0.5</v>
      </c>
      <c r="BD22" t="s">
        <v>355</v>
      </c>
      <c r="BE22">
        <v>2</v>
      </c>
      <c r="BF22" t="b">
        <v>1</v>
      </c>
      <c r="BG22">
        <v>1656091541.3</v>
      </c>
      <c r="BH22">
        <v>395.0753</v>
      </c>
      <c r="BI22">
        <v>378.7024</v>
      </c>
      <c r="BJ22">
        <v>26.25265</v>
      </c>
      <c r="BK22">
        <v>26.34483</v>
      </c>
      <c r="BL22">
        <v>385.9677</v>
      </c>
      <c r="BM22">
        <v>26.10213</v>
      </c>
      <c r="BN22">
        <v>499.9196</v>
      </c>
      <c r="BO22">
        <v>76.05404</v>
      </c>
      <c r="BP22">
        <v>0.09997916</v>
      </c>
      <c r="BQ22">
        <v>29.06912</v>
      </c>
      <c r="BR22">
        <v>29.82087</v>
      </c>
      <c r="BS22">
        <v>999.9</v>
      </c>
      <c r="BT22">
        <v>0</v>
      </c>
      <c r="BU22">
        <v>0</v>
      </c>
      <c r="BV22">
        <v>10003</v>
      </c>
      <c r="BW22">
        <v>0</v>
      </c>
      <c r="BX22">
        <v>2190.258</v>
      </c>
      <c r="BY22">
        <v>16.37283</v>
      </c>
      <c r="BZ22">
        <v>405.7268</v>
      </c>
      <c r="CA22">
        <v>388.9493</v>
      </c>
      <c r="CB22">
        <v>-0.09218595</v>
      </c>
      <c r="CC22">
        <v>378.7024</v>
      </c>
      <c r="CD22">
        <v>26.34483</v>
      </c>
      <c r="CE22">
        <v>1.996621</v>
      </c>
      <c r="CF22">
        <v>2.003633</v>
      </c>
      <c r="CG22">
        <v>17.41757</v>
      </c>
      <c r="CH22">
        <v>17.47306</v>
      </c>
      <c r="CI22">
        <v>2000.026</v>
      </c>
      <c r="CJ22">
        <v>0.9800006</v>
      </c>
      <c r="CK22">
        <v>0.01999966</v>
      </c>
      <c r="CL22">
        <v>0</v>
      </c>
      <c r="CM22">
        <v>2.17009</v>
      </c>
      <c r="CN22">
        <v>0</v>
      </c>
      <c r="CO22">
        <v>2158.337</v>
      </c>
      <c r="CP22">
        <v>17300.37</v>
      </c>
      <c r="CQ22">
        <v>43.5872</v>
      </c>
      <c r="CR22">
        <v>44.9122</v>
      </c>
      <c r="CS22">
        <v>43.2437</v>
      </c>
      <c r="CT22">
        <v>43.437</v>
      </c>
      <c r="CU22">
        <v>42.875</v>
      </c>
      <c r="CV22">
        <v>1960.026</v>
      </c>
      <c r="CW22">
        <v>40.001</v>
      </c>
      <c r="CX22">
        <v>0</v>
      </c>
      <c r="CY22">
        <v>1656091512.4</v>
      </c>
      <c r="CZ22">
        <v>0</v>
      </c>
      <c r="DA22">
        <v>1656081794</v>
      </c>
      <c r="DB22" t="s">
        <v>356</v>
      </c>
      <c r="DC22">
        <v>1656081770.5</v>
      </c>
      <c r="DD22">
        <v>1655399214.6</v>
      </c>
      <c r="DE22">
        <v>1</v>
      </c>
      <c r="DF22">
        <v>0.134</v>
      </c>
      <c r="DG22">
        <v>-0.06</v>
      </c>
      <c r="DH22">
        <v>9.331</v>
      </c>
      <c r="DI22">
        <v>0.511</v>
      </c>
      <c r="DJ22">
        <v>421</v>
      </c>
      <c r="DK22">
        <v>25</v>
      </c>
      <c r="DL22">
        <v>1.93</v>
      </c>
      <c r="DM22">
        <v>0.15</v>
      </c>
      <c r="DN22">
        <v>9.84909390243902</v>
      </c>
      <c r="DO22">
        <v>56.1355783275261</v>
      </c>
      <c r="DP22">
        <v>5.65438407359987</v>
      </c>
      <c r="DQ22">
        <v>0</v>
      </c>
      <c r="DR22">
        <v>-0.154529653658537</v>
      </c>
      <c r="DS22">
        <v>0.442278225783972</v>
      </c>
      <c r="DT22">
        <v>0.0588354346352898</v>
      </c>
      <c r="DU22">
        <v>0</v>
      </c>
      <c r="DV22">
        <v>0</v>
      </c>
      <c r="DW22">
        <v>2</v>
      </c>
      <c r="DX22" t="s">
        <v>357</v>
      </c>
      <c r="DY22">
        <v>2.96514</v>
      </c>
      <c r="DZ22">
        <v>2.7543</v>
      </c>
      <c r="EA22">
        <v>0.07006</v>
      </c>
      <c r="EB22">
        <v>0.0689858</v>
      </c>
      <c r="EC22">
        <v>0.092451</v>
      </c>
      <c r="ED22">
        <v>0.0925831</v>
      </c>
      <c r="EE22">
        <v>35831.4</v>
      </c>
      <c r="EF22">
        <v>39238.9</v>
      </c>
      <c r="EG22">
        <v>34962.9</v>
      </c>
      <c r="EH22">
        <v>38272.7</v>
      </c>
      <c r="EI22">
        <v>45087.2</v>
      </c>
      <c r="EJ22">
        <v>50168</v>
      </c>
      <c r="EK22">
        <v>54753.4</v>
      </c>
      <c r="EL22">
        <v>61402.5</v>
      </c>
      <c r="EM22">
        <v>1.5444</v>
      </c>
      <c r="EN22">
        <v>2.0566</v>
      </c>
      <c r="EO22">
        <v>0.0654161</v>
      </c>
      <c r="EP22">
        <v>0</v>
      </c>
      <c r="EQ22">
        <v>28.7839</v>
      </c>
      <c r="ER22">
        <v>999.9</v>
      </c>
      <c r="ES22">
        <v>40.654</v>
      </c>
      <c r="ET22">
        <v>39.247</v>
      </c>
      <c r="EU22">
        <v>38.0615</v>
      </c>
      <c r="EV22">
        <v>54.6148</v>
      </c>
      <c r="EW22">
        <v>39.1186</v>
      </c>
      <c r="EX22">
        <v>2</v>
      </c>
      <c r="EY22">
        <v>0.652866</v>
      </c>
      <c r="EZ22">
        <v>4.44122</v>
      </c>
      <c r="FA22">
        <v>20.0852</v>
      </c>
      <c r="FB22">
        <v>5.19573</v>
      </c>
      <c r="FC22">
        <v>12.0099</v>
      </c>
      <c r="FD22">
        <v>4.9748</v>
      </c>
      <c r="FE22">
        <v>3.294</v>
      </c>
      <c r="FF22">
        <v>9999</v>
      </c>
      <c r="FG22">
        <v>543.7</v>
      </c>
      <c r="FH22">
        <v>9999</v>
      </c>
      <c r="FI22">
        <v>9999</v>
      </c>
      <c r="FJ22">
        <v>1.86325</v>
      </c>
      <c r="FK22">
        <v>1.86783</v>
      </c>
      <c r="FL22">
        <v>1.86768</v>
      </c>
      <c r="FM22">
        <v>1.8689</v>
      </c>
      <c r="FN22">
        <v>1.86966</v>
      </c>
      <c r="FO22">
        <v>1.86569</v>
      </c>
      <c r="FP22">
        <v>1.86661</v>
      </c>
      <c r="FQ22">
        <v>1.86801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9.045</v>
      </c>
      <c r="GF22">
        <v>0.1505</v>
      </c>
      <c r="GG22">
        <v>5.69769153424219</v>
      </c>
      <c r="GH22">
        <v>0.00883019947597538</v>
      </c>
      <c r="GI22">
        <v>1.96969380098152e-07</v>
      </c>
      <c r="GJ22">
        <v>-4.78099628040861e-10</v>
      </c>
      <c r="GK22">
        <v>0.150520543627132</v>
      </c>
      <c r="GL22">
        <v>0</v>
      </c>
      <c r="GM22">
        <v>0</v>
      </c>
      <c r="GN22">
        <v>0</v>
      </c>
      <c r="GO22">
        <v>-3</v>
      </c>
      <c r="GP22">
        <v>1713</v>
      </c>
      <c r="GQ22">
        <v>0</v>
      </c>
      <c r="GR22">
        <v>17</v>
      </c>
      <c r="GS22">
        <v>162.9</v>
      </c>
      <c r="GT22">
        <v>11538.8</v>
      </c>
      <c r="GU22">
        <v>1.20239</v>
      </c>
      <c r="GV22">
        <v>2.65747</v>
      </c>
      <c r="GW22">
        <v>2.24854</v>
      </c>
      <c r="GX22">
        <v>2.71729</v>
      </c>
      <c r="GY22">
        <v>1.99585</v>
      </c>
      <c r="GZ22">
        <v>2.37549</v>
      </c>
      <c r="HA22">
        <v>43.5354</v>
      </c>
      <c r="HB22">
        <v>13.4753</v>
      </c>
      <c r="HC22">
        <v>18</v>
      </c>
      <c r="HD22">
        <v>304.056</v>
      </c>
      <c r="HE22">
        <v>621.651</v>
      </c>
      <c r="HF22">
        <v>23.0023</v>
      </c>
      <c r="HG22">
        <v>34.8118</v>
      </c>
      <c r="HH22">
        <v>30.0017</v>
      </c>
      <c r="HI22">
        <v>34.5562</v>
      </c>
      <c r="HJ22">
        <v>34.4027</v>
      </c>
      <c r="HK22">
        <v>23.9582</v>
      </c>
      <c r="HL22">
        <v>29.1221</v>
      </c>
      <c r="HM22">
        <v>0</v>
      </c>
      <c r="HN22">
        <v>23</v>
      </c>
      <c r="HO22">
        <v>351.45</v>
      </c>
      <c r="HP22">
        <v>26.4198</v>
      </c>
      <c r="HQ22">
        <v>101.496</v>
      </c>
      <c r="HR22">
        <v>102.196</v>
      </c>
    </row>
    <row r="23" spans="1:226">
      <c r="A23">
        <v>7</v>
      </c>
      <c r="B23">
        <v>1656091549.1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1656091546.6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375.391795360635</v>
      </c>
      <c r="AK23">
        <v>385.804503030303</v>
      </c>
      <c r="AL23">
        <v>-2.77302807218322</v>
      </c>
      <c r="AM23">
        <v>66.9261077772234</v>
      </c>
      <c r="AN23">
        <f>(AP23 - AO23 + BO23*1E3/(8.314*(BQ23+273.15)) * AR23/BN23 * AQ23) * BN23/(100*BB23) * 1000/(1000 - AP23)</f>
        <v>0</v>
      </c>
      <c r="AO23">
        <v>26.3386149060766</v>
      </c>
      <c r="AP23">
        <v>26.3219872727273</v>
      </c>
      <c r="AQ23">
        <v>0.00903185641677228</v>
      </c>
      <c r="AR23">
        <v>77.4725304376839</v>
      </c>
      <c r="AS23">
        <v>148</v>
      </c>
      <c r="AT23">
        <v>30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6</v>
      </c>
      <c r="BC23">
        <v>0.5</v>
      </c>
      <c r="BD23" t="s">
        <v>355</v>
      </c>
      <c r="BE23">
        <v>2</v>
      </c>
      <c r="BF23" t="b">
        <v>1</v>
      </c>
      <c r="BG23">
        <v>1656091546.6</v>
      </c>
      <c r="BH23">
        <v>381.030333333333</v>
      </c>
      <c r="BI23">
        <v>364.315333333333</v>
      </c>
      <c r="BJ23">
        <v>26.3061666666667</v>
      </c>
      <c r="BK23">
        <v>26.3380777777778</v>
      </c>
      <c r="BL23">
        <v>372.044666666667</v>
      </c>
      <c r="BM23">
        <v>26.1556555555556</v>
      </c>
      <c r="BN23">
        <v>500.011555555556</v>
      </c>
      <c r="BO23">
        <v>76.0541888888889</v>
      </c>
      <c r="BP23">
        <v>0.0999426444444445</v>
      </c>
      <c r="BQ23">
        <v>29.0822111111111</v>
      </c>
      <c r="BR23">
        <v>29.8495222222222</v>
      </c>
      <c r="BS23">
        <v>999.9</v>
      </c>
      <c r="BT23">
        <v>0</v>
      </c>
      <c r="BU23">
        <v>0</v>
      </c>
      <c r="BV23">
        <v>10020.5555555556</v>
      </c>
      <c r="BW23">
        <v>0</v>
      </c>
      <c r="BX23">
        <v>2186.29444444444</v>
      </c>
      <c r="BY23">
        <v>16.7150333333333</v>
      </c>
      <c r="BZ23">
        <v>391.324555555556</v>
      </c>
      <c r="CA23">
        <v>374.170111111111</v>
      </c>
      <c r="CB23">
        <v>-0.0318847222222222</v>
      </c>
      <c r="CC23">
        <v>364.315333333333</v>
      </c>
      <c r="CD23">
        <v>26.3380777777778</v>
      </c>
      <c r="CE23">
        <v>2.00069333333333</v>
      </c>
      <c r="CF23">
        <v>2.00311888888889</v>
      </c>
      <c r="CG23">
        <v>17.4498444444444</v>
      </c>
      <c r="CH23">
        <v>17.4690111111111</v>
      </c>
      <c r="CI23">
        <v>2000.00111111111</v>
      </c>
      <c r="CJ23">
        <v>0.980001</v>
      </c>
      <c r="CK23">
        <v>0.0199992333333333</v>
      </c>
      <c r="CL23">
        <v>0</v>
      </c>
      <c r="CM23">
        <v>2.35247777777778</v>
      </c>
      <c r="CN23">
        <v>0</v>
      </c>
      <c r="CO23">
        <v>2135.42444444444</v>
      </c>
      <c r="CP23">
        <v>17300.1666666667</v>
      </c>
      <c r="CQ23">
        <v>43.625</v>
      </c>
      <c r="CR23">
        <v>44.937</v>
      </c>
      <c r="CS23">
        <v>43.25</v>
      </c>
      <c r="CT23">
        <v>43.437</v>
      </c>
      <c r="CU23">
        <v>42.875</v>
      </c>
      <c r="CV23">
        <v>1960.00111111111</v>
      </c>
      <c r="CW23">
        <v>40</v>
      </c>
      <c r="CX23">
        <v>0</v>
      </c>
      <c r="CY23">
        <v>1656091517.2</v>
      </c>
      <c r="CZ23">
        <v>0</v>
      </c>
      <c r="DA23">
        <v>1656081794</v>
      </c>
      <c r="DB23" t="s">
        <v>356</v>
      </c>
      <c r="DC23">
        <v>1656081770.5</v>
      </c>
      <c r="DD23">
        <v>1655399214.6</v>
      </c>
      <c r="DE23">
        <v>1</v>
      </c>
      <c r="DF23">
        <v>0.134</v>
      </c>
      <c r="DG23">
        <v>-0.06</v>
      </c>
      <c r="DH23">
        <v>9.331</v>
      </c>
      <c r="DI23">
        <v>0.511</v>
      </c>
      <c r="DJ23">
        <v>421</v>
      </c>
      <c r="DK23">
        <v>25</v>
      </c>
      <c r="DL23">
        <v>1.93</v>
      </c>
      <c r="DM23">
        <v>0.15</v>
      </c>
      <c r="DN23">
        <v>13.430996097561</v>
      </c>
      <c r="DO23">
        <v>37.0526331010453</v>
      </c>
      <c r="DP23">
        <v>4.04258108475259</v>
      </c>
      <c r="DQ23">
        <v>0</v>
      </c>
      <c r="DR23">
        <v>-0.107346404878049</v>
      </c>
      <c r="DS23">
        <v>0.422715123344948</v>
      </c>
      <c r="DT23">
        <v>0.0551933265601786</v>
      </c>
      <c r="DU23">
        <v>0</v>
      </c>
      <c r="DV23">
        <v>0</v>
      </c>
      <c r="DW23">
        <v>2</v>
      </c>
      <c r="DX23" t="s">
        <v>357</v>
      </c>
      <c r="DY23">
        <v>2.96579</v>
      </c>
      <c r="DZ23">
        <v>2.75398</v>
      </c>
      <c r="EA23">
        <v>0.0680831</v>
      </c>
      <c r="EB23">
        <v>0.0672577</v>
      </c>
      <c r="EC23">
        <v>0.0925449</v>
      </c>
      <c r="ED23">
        <v>0.0925714</v>
      </c>
      <c r="EE23">
        <v>35907</v>
      </c>
      <c r="EF23">
        <v>39309.4</v>
      </c>
      <c r="EG23">
        <v>34962.5</v>
      </c>
      <c r="EH23">
        <v>38270.7</v>
      </c>
      <c r="EI23">
        <v>45082.5</v>
      </c>
      <c r="EJ23">
        <v>50166</v>
      </c>
      <c r="EK23">
        <v>54753.5</v>
      </c>
      <c r="EL23">
        <v>61399.3</v>
      </c>
      <c r="EM23">
        <v>1.5508</v>
      </c>
      <c r="EN23">
        <v>2.056</v>
      </c>
      <c r="EO23">
        <v>0.063926</v>
      </c>
      <c r="EP23">
        <v>0</v>
      </c>
      <c r="EQ23">
        <v>28.8036</v>
      </c>
      <c r="ER23">
        <v>999.9</v>
      </c>
      <c r="ES23">
        <v>40.63</v>
      </c>
      <c r="ET23">
        <v>39.247</v>
      </c>
      <c r="EU23">
        <v>38.0404</v>
      </c>
      <c r="EV23">
        <v>54.4148</v>
      </c>
      <c r="EW23">
        <v>39.0545</v>
      </c>
      <c r="EX23">
        <v>2</v>
      </c>
      <c r="EY23">
        <v>0.654512</v>
      </c>
      <c r="EZ23">
        <v>4.45157</v>
      </c>
      <c r="FA23">
        <v>20.0842</v>
      </c>
      <c r="FB23">
        <v>5.19453</v>
      </c>
      <c r="FC23">
        <v>12.0099</v>
      </c>
      <c r="FD23">
        <v>4.9744</v>
      </c>
      <c r="FE23">
        <v>3.294</v>
      </c>
      <c r="FF23">
        <v>9999</v>
      </c>
      <c r="FG23">
        <v>543.7</v>
      </c>
      <c r="FH23">
        <v>9999</v>
      </c>
      <c r="FI23">
        <v>9999</v>
      </c>
      <c r="FJ23">
        <v>1.86325</v>
      </c>
      <c r="FK23">
        <v>1.86795</v>
      </c>
      <c r="FL23">
        <v>1.86768</v>
      </c>
      <c r="FM23">
        <v>1.8689</v>
      </c>
      <c r="FN23">
        <v>1.86966</v>
      </c>
      <c r="FO23">
        <v>1.86569</v>
      </c>
      <c r="FP23">
        <v>1.86664</v>
      </c>
      <c r="FQ23">
        <v>1.86813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8.927</v>
      </c>
      <c r="GF23">
        <v>0.1506</v>
      </c>
      <c r="GG23">
        <v>5.69769153424219</v>
      </c>
      <c r="GH23">
        <v>0.00883019947597538</v>
      </c>
      <c r="GI23">
        <v>1.96969380098152e-07</v>
      </c>
      <c r="GJ23">
        <v>-4.78099628040861e-10</v>
      </c>
      <c r="GK23">
        <v>0.150520543627132</v>
      </c>
      <c r="GL23">
        <v>0</v>
      </c>
      <c r="GM23">
        <v>0</v>
      </c>
      <c r="GN23">
        <v>0</v>
      </c>
      <c r="GO23">
        <v>-3</v>
      </c>
      <c r="GP23">
        <v>1713</v>
      </c>
      <c r="GQ23">
        <v>0</v>
      </c>
      <c r="GR23">
        <v>17</v>
      </c>
      <c r="GS23">
        <v>163</v>
      </c>
      <c r="GT23">
        <v>11538.9</v>
      </c>
      <c r="GU23">
        <v>1.16577</v>
      </c>
      <c r="GV23">
        <v>2.65869</v>
      </c>
      <c r="GW23">
        <v>2.24854</v>
      </c>
      <c r="GX23">
        <v>2.71729</v>
      </c>
      <c r="GY23">
        <v>1.99585</v>
      </c>
      <c r="GZ23">
        <v>2.38037</v>
      </c>
      <c r="HA23">
        <v>43.5354</v>
      </c>
      <c r="HB23">
        <v>13.4666</v>
      </c>
      <c r="HC23">
        <v>18</v>
      </c>
      <c r="HD23">
        <v>307.195</v>
      </c>
      <c r="HE23">
        <v>621.35</v>
      </c>
      <c r="HF23">
        <v>23.0022</v>
      </c>
      <c r="HG23">
        <v>34.834</v>
      </c>
      <c r="HH23">
        <v>30.0015</v>
      </c>
      <c r="HI23">
        <v>34.5782</v>
      </c>
      <c r="HJ23">
        <v>34.4213</v>
      </c>
      <c r="HK23">
        <v>23.3574</v>
      </c>
      <c r="HL23">
        <v>29.1221</v>
      </c>
      <c r="HM23">
        <v>0</v>
      </c>
      <c r="HN23">
        <v>23</v>
      </c>
      <c r="HO23">
        <v>337.833</v>
      </c>
      <c r="HP23">
        <v>26.4339</v>
      </c>
      <c r="HQ23">
        <v>101.496</v>
      </c>
      <c r="HR23">
        <v>102.191</v>
      </c>
    </row>
    <row r="24" spans="1:226">
      <c r="A24">
        <v>8</v>
      </c>
      <c r="B24">
        <v>1656091554.1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1656091551.3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362.882651551249</v>
      </c>
      <c r="AK24">
        <v>372.798836363636</v>
      </c>
      <c r="AL24">
        <v>-2.61187859226761</v>
      </c>
      <c r="AM24">
        <v>66.9261077772234</v>
      </c>
      <c r="AN24">
        <f>(AP24 - AO24 + BO24*1E3/(8.314*(BQ24+273.15)) * AR24/BN24 * AQ24) * BN24/(100*BB24) * 1000/(1000 - AP24)</f>
        <v>0</v>
      </c>
      <c r="AO24">
        <v>26.3680301762745</v>
      </c>
      <c r="AP24">
        <v>26.3577636363636</v>
      </c>
      <c r="AQ24">
        <v>0.00312590766626829</v>
      </c>
      <c r="AR24">
        <v>77.4725304376839</v>
      </c>
      <c r="AS24">
        <v>145</v>
      </c>
      <c r="AT24">
        <v>29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6</v>
      </c>
      <c r="BC24">
        <v>0.5</v>
      </c>
      <c r="BD24" t="s">
        <v>355</v>
      </c>
      <c r="BE24">
        <v>2</v>
      </c>
      <c r="BF24" t="b">
        <v>1</v>
      </c>
      <c r="BG24">
        <v>1656091551.3</v>
      </c>
      <c r="BH24">
        <v>368.8292</v>
      </c>
      <c r="BI24">
        <v>352.0127</v>
      </c>
      <c r="BJ24">
        <v>26.33708</v>
      </c>
      <c r="BK24">
        <v>26.40885</v>
      </c>
      <c r="BL24">
        <v>359.95</v>
      </c>
      <c r="BM24">
        <v>26.18656</v>
      </c>
      <c r="BN24">
        <v>500.0104</v>
      </c>
      <c r="BO24">
        <v>76.0541</v>
      </c>
      <c r="BP24">
        <v>0.10021653</v>
      </c>
      <c r="BQ24">
        <v>29.09568</v>
      </c>
      <c r="BR24">
        <v>29.86415</v>
      </c>
      <c r="BS24">
        <v>999.9</v>
      </c>
      <c r="BT24">
        <v>0</v>
      </c>
      <c r="BU24">
        <v>0</v>
      </c>
      <c r="BV24">
        <v>10000.5</v>
      </c>
      <c r="BW24">
        <v>0</v>
      </c>
      <c r="BX24">
        <v>2182.534</v>
      </c>
      <c r="BY24">
        <v>16.81631</v>
      </c>
      <c r="BZ24">
        <v>378.8057</v>
      </c>
      <c r="CA24">
        <v>361.5608</v>
      </c>
      <c r="CB24">
        <v>-0.071771162</v>
      </c>
      <c r="CC24">
        <v>352.0127</v>
      </c>
      <c r="CD24">
        <v>26.40885</v>
      </c>
      <c r="CE24">
        <v>2.003044</v>
      </c>
      <c r="CF24">
        <v>2.008499</v>
      </c>
      <c r="CG24">
        <v>17.46839</v>
      </c>
      <c r="CH24">
        <v>17.51147</v>
      </c>
      <c r="CI24">
        <v>2000.012</v>
      </c>
      <c r="CJ24">
        <v>0.9800009</v>
      </c>
      <c r="CK24">
        <v>0.01999934</v>
      </c>
      <c r="CL24">
        <v>0</v>
      </c>
      <c r="CM24">
        <v>2.33535</v>
      </c>
      <c r="CN24">
        <v>0</v>
      </c>
      <c r="CO24">
        <v>2116.523</v>
      </c>
      <c r="CP24">
        <v>17300.26</v>
      </c>
      <c r="CQ24">
        <v>43.625</v>
      </c>
      <c r="CR24">
        <v>44.937</v>
      </c>
      <c r="CS24">
        <v>43.25</v>
      </c>
      <c r="CT24">
        <v>43.4811</v>
      </c>
      <c r="CU24">
        <v>42.9184</v>
      </c>
      <c r="CV24">
        <v>1960.012</v>
      </c>
      <c r="CW24">
        <v>40</v>
      </c>
      <c r="CX24">
        <v>0</v>
      </c>
      <c r="CY24">
        <v>1656091522</v>
      </c>
      <c r="CZ24">
        <v>0</v>
      </c>
      <c r="DA24">
        <v>1656081794</v>
      </c>
      <c r="DB24" t="s">
        <v>356</v>
      </c>
      <c r="DC24">
        <v>1656081770.5</v>
      </c>
      <c r="DD24">
        <v>1655399214.6</v>
      </c>
      <c r="DE24">
        <v>1</v>
      </c>
      <c r="DF24">
        <v>0.134</v>
      </c>
      <c r="DG24">
        <v>-0.06</v>
      </c>
      <c r="DH24">
        <v>9.331</v>
      </c>
      <c r="DI24">
        <v>0.511</v>
      </c>
      <c r="DJ24">
        <v>421</v>
      </c>
      <c r="DK24">
        <v>25</v>
      </c>
      <c r="DL24">
        <v>1.93</v>
      </c>
      <c r="DM24">
        <v>0.15</v>
      </c>
      <c r="DN24">
        <v>15.7261670731707</v>
      </c>
      <c r="DO24">
        <v>15.1899836236934</v>
      </c>
      <c r="DP24">
        <v>2.03441436822977</v>
      </c>
      <c r="DQ24">
        <v>0</v>
      </c>
      <c r="DR24">
        <v>-0.09513072</v>
      </c>
      <c r="DS24">
        <v>0.424464801951219</v>
      </c>
      <c r="DT24">
        <v>0.0605266656092708</v>
      </c>
      <c r="DU24">
        <v>0</v>
      </c>
      <c r="DV24">
        <v>0</v>
      </c>
      <c r="DW24">
        <v>2</v>
      </c>
      <c r="DX24" t="s">
        <v>357</v>
      </c>
      <c r="DY24">
        <v>2.96634</v>
      </c>
      <c r="DZ24">
        <v>2.75404</v>
      </c>
      <c r="EA24">
        <v>0.0662042</v>
      </c>
      <c r="EB24">
        <v>0.0649481</v>
      </c>
      <c r="EC24">
        <v>0.0926624</v>
      </c>
      <c r="ED24">
        <v>0.0929178</v>
      </c>
      <c r="EE24">
        <v>35977.6</v>
      </c>
      <c r="EF24">
        <v>39405.8</v>
      </c>
      <c r="EG24">
        <v>34961</v>
      </c>
      <c r="EH24">
        <v>38269.8</v>
      </c>
      <c r="EI24">
        <v>45074.8</v>
      </c>
      <c r="EJ24">
        <v>50145.9</v>
      </c>
      <c r="EK24">
        <v>54751.1</v>
      </c>
      <c r="EL24">
        <v>61398.2</v>
      </c>
      <c r="EM24">
        <v>1.558</v>
      </c>
      <c r="EN24">
        <v>2.0554</v>
      </c>
      <c r="EO24">
        <v>0.0648201</v>
      </c>
      <c r="EP24">
        <v>0</v>
      </c>
      <c r="EQ24">
        <v>28.8209</v>
      </c>
      <c r="ER24">
        <v>999.9</v>
      </c>
      <c r="ES24">
        <v>40.63</v>
      </c>
      <c r="ET24">
        <v>39.257</v>
      </c>
      <c r="EU24">
        <v>38.059</v>
      </c>
      <c r="EV24">
        <v>54.0348</v>
      </c>
      <c r="EW24">
        <v>39.0465</v>
      </c>
      <c r="EX24">
        <v>2</v>
      </c>
      <c r="EY24">
        <v>0.656829</v>
      </c>
      <c r="EZ24">
        <v>4.4641</v>
      </c>
      <c r="FA24">
        <v>20.0846</v>
      </c>
      <c r="FB24">
        <v>5.19453</v>
      </c>
      <c r="FC24">
        <v>12.0099</v>
      </c>
      <c r="FD24">
        <v>4.9752</v>
      </c>
      <c r="FE24">
        <v>3.294</v>
      </c>
      <c r="FF24">
        <v>9999</v>
      </c>
      <c r="FG24">
        <v>543.7</v>
      </c>
      <c r="FH24">
        <v>9999</v>
      </c>
      <c r="FI24">
        <v>9999</v>
      </c>
      <c r="FJ24">
        <v>1.86325</v>
      </c>
      <c r="FK24">
        <v>1.86789</v>
      </c>
      <c r="FL24">
        <v>1.86768</v>
      </c>
      <c r="FM24">
        <v>1.8689</v>
      </c>
      <c r="FN24">
        <v>1.86966</v>
      </c>
      <c r="FO24">
        <v>1.86569</v>
      </c>
      <c r="FP24">
        <v>1.86673</v>
      </c>
      <c r="FQ24">
        <v>1.8681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8.816</v>
      </c>
      <c r="GF24">
        <v>0.1505</v>
      </c>
      <c r="GG24">
        <v>5.69769153424219</v>
      </c>
      <c r="GH24">
        <v>0.00883019947597538</v>
      </c>
      <c r="GI24">
        <v>1.96969380098152e-07</v>
      </c>
      <c r="GJ24">
        <v>-4.78099628040861e-10</v>
      </c>
      <c r="GK24">
        <v>0.150520543627132</v>
      </c>
      <c r="GL24">
        <v>0</v>
      </c>
      <c r="GM24">
        <v>0</v>
      </c>
      <c r="GN24">
        <v>0</v>
      </c>
      <c r="GO24">
        <v>-3</v>
      </c>
      <c r="GP24">
        <v>1713</v>
      </c>
      <c r="GQ24">
        <v>0</v>
      </c>
      <c r="GR24">
        <v>17</v>
      </c>
      <c r="GS24">
        <v>163.1</v>
      </c>
      <c r="GT24">
        <v>11539</v>
      </c>
      <c r="GU24">
        <v>1.13037</v>
      </c>
      <c r="GV24">
        <v>2.66357</v>
      </c>
      <c r="GW24">
        <v>2.24854</v>
      </c>
      <c r="GX24">
        <v>2.71729</v>
      </c>
      <c r="GY24">
        <v>1.99585</v>
      </c>
      <c r="GZ24">
        <v>2.36694</v>
      </c>
      <c r="HA24">
        <v>43.5354</v>
      </c>
      <c r="HB24">
        <v>13.4578</v>
      </c>
      <c r="HC24">
        <v>18</v>
      </c>
      <c r="HD24">
        <v>310.729</v>
      </c>
      <c r="HE24">
        <v>621.079</v>
      </c>
      <c r="HF24">
        <v>23.0025</v>
      </c>
      <c r="HG24">
        <v>34.8562</v>
      </c>
      <c r="HH24">
        <v>30.0019</v>
      </c>
      <c r="HI24">
        <v>34.597</v>
      </c>
      <c r="HJ24">
        <v>34.443</v>
      </c>
      <c r="HK24">
        <v>22.608</v>
      </c>
      <c r="HL24">
        <v>28.8341</v>
      </c>
      <c r="HM24">
        <v>0</v>
      </c>
      <c r="HN24">
        <v>23</v>
      </c>
      <c r="HO24">
        <v>331.103</v>
      </c>
      <c r="HP24">
        <v>26.4349</v>
      </c>
      <c r="HQ24">
        <v>101.492</v>
      </c>
      <c r="HR24">
        <v>102.189</v>
      </c>
    </row>
    <row r="25" spans="1:226">
      <c r="A25">
        <v>9</v>
      </c>
      <c r="B25">
        <v>1656093009</v>
      </c>
      <c r="C25">
        <v>1489.90000009537</v>
      </c>
      <c r="D25" t="s">
        <v>375</v>
      </c>
      <c r="E25" t="s">
        <v>376</v>
      </c>
      <c r="F25">
        <v>5</v>
      </c>
      <c r="G25" t="s">
        <v>353</v>
      </c>
      <c r="H25" t="s">
        <v>354</v>
      </c>
      <c r="I25">
        <v>1656093006.25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431.11209062374</v>
      </c>
      <c r="AK25">
        <v>422.320103030303</v>
      </c>
      <c r="AL25">
        <v>-0.0061980229575159</v>
      </c>
      <c r="AM25">
        <v>66.930594117623</v>
      </c>
      <c r="AN25">
        <f>(AP25 - AO25 + BO25*1E3/(8.314*(BQ25+273.15)) * AR25/BN25 * AQ25) * BN25/(100*BB25) * 1000/(1000 - AP25)</f>
        <v>0</v>
      </c>
      <c r="AO25">
        <v>25.9309358327279</v>
      </c>
      <c r="AP25">
        <v>27.4420509090909</v>
      </c>
      <c r="AQ25">
        <v>0.00280485422544556</v>
      </c>
      <c r="AR25">
        <v>77.4931903075874</v>
      </c>
      <c r="AS25">
        <v>212</v>
      </c>
      <c r="AT25">
        <v>42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6</v>
      </c>
      <c r="BC25">
        <v>0.5</v>
      </c>
      <c r="BD25" t="s">
        <v>355</v>
      </c>
      <c r="BE25">
        <v>2</v>
      </c>
      <c r="BF25" t="b">
        <v>1</v>
      </c>
      <c r="BG25">
        <v>1656093006.25</v>
      </c>
      <c r="BH25">
        <v>410.7849</v>
      </c>
      <c r="BI25">
        <v>419.9128</v>
      </c>
      <c r="BJ25">
        <v>27.42818</v>
      </c>
      <c r="BK25">
        <v>25.93104</v>
      </c>
      <c r="BL25">
        <v>401.5406</v>
      </c>
      <c r="BM25">
        <v>27.27766</v>
      </c>
      <c r="BN25">
        <v>500.0177</v>
      </c>
      <c r="BO25">
        <v>76.04469</v>
      </c>
      <c r="BP25">
        <v>0.10007132</v>
      </c>
      <c r="BQ25">
        <v>29.66977</v>
      </c>
      <c r="BR25">
        <v>29.4351</v>
      </c>
      <c r="BS25">
        <v>999.9</v>
      </c>
      <c r="BT25">
        <v>0</v>
      </c>
      <c r="BU25">
        <v>0</v>
      </c>
      <c r="BV25">
        <v>9992</v>
      </c>
      <c r="BW25">
        <v>0</v>
      </c>
      <c r="BX25">
        <v>1950.056</v>
      </c>
      <c r="BY25">
        <v>-9.127918</v>
      </c>
      <c r="BZ25">
        <v>422.3695</v>
      </c>
      <c r="CA25">
        <v>431.0914</v>
      </c>
      <c r="CB25">
        <v>1.497142</v>
      </c>
      <c r="CC25">
        <v>419.9128</v>
      </c>
      <c r="CD25">
        <v>25.93104</v>
      </c>
      <c r="CE25">
        <v>2.085767</v>
      </c>
      <c r="CF25">
        <v>1.971917</v>
      </c>
      <c r="CG25">
        <v>18.11091</v>
      </c>
      <c r="CH25">
        <v>17.22063</v>
      </c>
      <c r="CI25">
        <v>2000.029</v>
      </c>
      <c r="CJ25">
        <v>0.9800065</v>
      </c>
      <c r="CK25">
        <v>0.0199937</v>
      </c>
      <c r="CL25">
        <v>0</v>
      </c>
      <c r="CM25">
        <v>2.20608</v>
      </c>
      <c r="CN25">
        <v>0</v>
      </c>
      <c r="CO25">
        <v>6131.453</v>
      </c>
      <c r="CP25">
        <v>17300.45</v>
      </c>
      <c r="CQ25">
        <v>45.062</v>
      </c>
      <c r="CR25">
        <v>45.6374</v>
      </c>
      <c r="CS25">
        <v>44.875</v>
      </c>
      <c r="CT25">
        <v>43.875</v>
      </c>
      <c r="CU25">
        <v>44.125</v>
      </c>
      <c r="CV25">
        <v>1960.039</v>
      </c>
      <c r="CW25">
        <v>39.99</v>
      </c>
      <c r="CX25">
        <v>0</v>
      </c>
      <c r="CY25">
        <v>1656092977.6</v>
      </c>
      <c r="CZ25">
        <v>0</v>
      </c>
      <c r="DA25">
        <v>1656081794</v>
      </c>
      <c r="DB25" t="s">
        <v>356</v>
      </c>
      <c r="DC25">
        <v>1656081770.5</v>
      </c>
      <c r="DD25">
        <v>1655399214.6</v>
      </c>
      <c r="DE25">
        <v>1</v>
      </c>
      <c r="DF25">
        <v>0.134</v>
      </c>
      <c r="DG25">
        <v>-0.06</v>
      </c>
      <c r="DH25">
        <v>9.331</v>
      </c>
      <c r="DI25">
        <v>0.511</v>
      </c>
      <c r="DJ25">
        <v>421</v>
      </c>
      <c r="DK25">
        <v>25</v>
      </c>
      <c r="DL25">
        <v>1.93</v>
      </c>
      <c r="DM25">
        <v>0.15</v>
      </c>
      <c r="DN25">
        <v>-9.14566048780488</v>
      </c>
      <c r="DO25">
        <v>0.0300976306620254</v>
      </c>
      <c r="DP25">
        <v>0.0889019103186126</v>
      </c>
      <c r="DQ25">
        <v>1</v>
      </c>
      <c r="DR25">
        <v>1.49706951219512</v>
      </c>
      <c r="DS25">
        <v>-0.105039094076653</v>
      </c>
      <c r="DT25">
        <v>0.0206663671570347</v>
      </c>
      <c r="DU25">
        <v>0</v>
      </c>
      <c r="DV25">
        <v>1</v>
      </c>
      <c r="DW25">
        <v>2</v>
      </c>
      <c r="DX25" t="s">
        <v>377</v>
      </c>
      <c r="DY25">
        <v>2.96524</v>
      </c>
      <c r="DZ25">
        <v>2.75419</v>
      </c>
      <c r="EA25">
        <v>0.0732072</v>
      </c>
      <c r="EB25">
        <v>0.0758982</v>
      </c>
      <c r="EC25">
        <v>0.0951796</v>
      </c>
      <c r="ED25">
        <v>0.0914404</v>
      </c>
      <c r="EE25">
        <v>35712.7</v>
      </c>
      <c r="EF25">
        <v>38945.1</v>
      </c>
      <c r="EG25">
        <v>34967.1</v>
      </c>
      <c r="EH25">
        <v>38272.4</v>
      </c>
      <c r="EI25">
        <v>44962.7</v>
      </c>
      <c r="EJ25">
        <v>50232.5</v>
      </c>
      <c r="EK25">
        <v>54766.1</v>
      </c>
      <c r="EL25">
        <v>61403.9</v>
      </c>
      <c r="EM25">
        <v>1.4132</v>
      </c>
      <c r="EN25">
        <v>2.0392</v>
      </c>
      <c r="EO25">
        <v>0.0101328</v>
      </c>
      <c r="EP25">
        <v>0</v>
      </c>
      <c r="EQ25">
        <v>29.28</v>
      </c>
      <c r="ER25">
        <v>999.9</v>
      </c>
      <c r="ES25">
        <v>38.451</v>
      </c>
      <c r="ET25">
        <v>41.442</v>
      </c>
      <c r="EU25">
        <v>40.4746</v>
      </c>
      <c r="EV25">
        <v>54.2148</v>
      </c>
      <c r="EW25">
        <v>39.4391</v>
      </c>
      <c r="EX25">
        <v>2</v>
      </c>
      <c r="EY25">
        <v>0.659268</v>
      </c>
      <c r="EZ25">
        <v>4.04405</v>
      </c>
      <c r="FA25">
        <v>20.0957</v>
      </c>
      <c r="FB25">
        <v>5.19333</v>
      </c>
      <c r="FC25">
        <v>12.0099</v>
      </c>
      <c r="FD25">
        <v>4.976</v>
      </c>
      <c r="FE25">
        <v>3.294</v>
      </c>
      <c r="FF25">
        <v>9999</v>
      </c>
      <c r="FG25">
        <v>544.1</v>
      </c>
      <c r="FH25">
        <v>9999</v>
      </c>
      <c r="FI25">
        <v>9999</v>
      </c>
      <c r="FJ25">
        <v>1.86325</v>
      </c>
      <c r="FK25">
        <v>1.86795</v>
      </c>
      <c r="FL25">
        <v>1.86768</v>
      </c>
      <c r="FM25">
        <v>1.8689</v>
      </c>
      <c r="FN25">
        <v>1.86966</v>
      </c>
      <c r="FO25">
        <v>1.86569</v>
      </c>
      <c r="FP25">
        <v>1.86664</v>
      </c>
      <c r="FQ25">
        <v>1.86804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9.244</v>
      </c>
      <c r="GF25">
        <v>0.1505</v>
      </c>
      <c r="GG25">
        <v>5.69769153424219</v>
      </c>
      <c r="GH25">
        <v>0.00883019947597538</v>
      </c>
      <c r="GI25">
        <v>1.96969380098152e-07</v>
      </c>
      <c r="GJ25">
        <v>-4.78099628040861e-10</v>
      </c>
      <c r="GK25">
        <v>0.150520543627132</v>
      </c>
      <c r="GL25">
        <v>0</v>
      </c>
      <c r="GM25">
        <v>0</v>
      </c>
      <c r="GN25">
        <v>0</v>
      </c>
      <c r="GO25">
        <v>-3</v>
      </c>
      <c r="GP25">
        <v>1713</v>
      </c>
      <c r="GQ25">
        <v>0</v>
      </c>
      <c r="GR25">
        <v>17</v>
      </c>
      <c r="GS25">
        <v>187.3</v>
      </c>
      <c r="GT25">
        <v>11563.2</v>
      </c>
      <c r="GU25">
        <v>1.34155</v>
      </c>
      <c r="GV25">
        <v>2.70386</v>
      </c>
      <c r="GW25">
        <v>2.24854</v>
      </c>
      <c r="GX25">
        <v>2.70874</v>
      </c>
      <c r="GY25">
        <v>1.99585</v>
      </c>
      <c r="GZ25">
        <v>2.35107</v>
      </c>
      <c r="HA25">
        <v>44.3621</v>
      </c>
      <c r="HB25">
        <v>15.568</v>
      </c>
      <c r="HC25">
        <v>18</v>
      </c>
      <c r="HD25">
        <v>248.458</v>
      </c>
      <c r="HE25">
        <v>614.175</v>
      </c>
      <c r="HF25">
        <v>23.0025</v>
      </c>
      <c r="HG25">
        <v>35.1441</v>
      </c>
      <c r="HH25">
        <v>30.0008</v>
      </c>
      <c r="HI25">
        <v>35.1618</v>
      </c>
      <c r="HJ25">
        <v>35.0717</v>
      </c>
      <c r="HK25">
        <v>26.8844</v>
      </c>
      <c r="HL25">
        <v>33.6382</v>
      </c>
      <c r="HM25">
        <v>0</v>
      </c>
      <c r="HN25">
        <v>23</v>
      </c>
      <c r="HO25">
        <v>413.173</v>
      </c>
      <c r="HP25">
        <v>25.9454</v>
      </c>
      <c r="HQ25">
        <v>101.515</v>
      </c>
      <c r="HR25">
        <v>102.197</v>
      </c>
    </row>
    <row r="26" spans="1:226">
      <c r="A26">
        <v>10</v>
      </c>
      <c r="B26">
        <v>1656093014</v>
      </c>
      <c r="C26">
        <v>1494.90000009537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1656093011.5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430.319030160019</v>
      </c>
      <c r="AK26">
        <v>422.015763636364</v>
      </c>
      <c r="AL26">
        <v>-0.096402570893465</v>
      </c>
      <c r="AM26">
        <v>66.930594117623</v>
      </c>
      <c r="AN26">
        <f>(AP26 - AO26 + BO26*1E3/(8.314*(BQ26+273.15)) * AR26/BN26 * AQ26) * BN26/(100*BB26) * 1000/(1000 - AP26)</f>
        <v>0</v>
      </c>
      <c r="AO26">
        <v>25.9307855929064</v>
      </c>
      <c r="AP26">
        <v>27.4533006060606</v>
      </c>
      <c r="AQ26">
        <v>0.00219491958750268</v>
      </c>
      <c r="AR26">
        <v>77.4931903075874</v>
      </c>
      <c r="AS26">
        <v>212</v>
      </c>
      <c r="AT26">
        <v>42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6</v>
      </c>
      <c r="BC26">
        <v>0.5</v>
      </c>
      <c r="BD26" t="s">
        <v>355</v>
      </c>
      <c r="BE26">
        <v>2</v>
      </c>
      <c r="BF26" t="b">
        <v>1</v>
      </c>
      <c r="BG26">
        <v>1656093011.5</v>
      </c>
      <c r="BH26">
        <v>410.683111111111</v>
      </c>
      <c r="BI26">
        <v>418.008888888889</v>
      </c>
      <c r="BJ26">
        <v>27.4493111111111</v>
      </c>
      <c r="BK26">
        <v>25.9298666666667</v>
      </c>
      <c r="BL26">
        <v>401.439777777778</v>
      </c>
      <c r="BM26">
        <v>27.2988111111111</v>
      </c>
      <c r="BN26">
        <v>500.066666666667</v>
      </c>
      <c r="BO26">
        <v>76.0449111111111</v>
      </c>
      <c r="BP26">
        <v>0.0998847111111111</v>
      </c>
      <c r="BQ26">
        <v>29.6733555555556</v>
      </c>
      <c r="BR26">
        <v>29.4503111111111</v>
      </c>
      <c r="BS26">
        <v>999.9</v>
      </c>
      <c r="BT26">
        <v>0</v>
      </c>
      <c r="BU26">
        <v>0</v>
      </c>
      <c r="BV26">
        <v>10042.7777777778</v>
      </c>
      <c r="BW26">
        <v>0</v>
      </c>
      <c r="BX26">
        <v>1471.21888888889</v>
      </c>
      <c r="BY26">
        <v>-7.32579555555556</v>
      </c>
      <c r="BZ26">
        <v>422.274333333333</v>
      </c>
      <c r="CA26">
        <v>429.136444444444</v>
      </c>
      <c r="CB26">
        <v>1.51945777777778</v>
      </c>
      <c r="CC26">
        <v>418.008888888889</v>
      </c>
      <c r="CD26">
        <v>25.9298666666667</v>
      </c>
      <c r="CE26">
        <v>2.08738111111111</v>
      </c>
      <c r="CF26">
        <v>1.97183444444444</v>
      </c>
      <c r="CG26">
        <v>18.1232222222222</v>
      </c>
      <c r="CH26">
        <v>17.2199666666667</v>
      </c>
      <c r="CI26">
        <v>2000.01666666667</v>
      </c>
      <c r="CJ26">
        <v>0.980003333333333</v>
      </c>
      <c r="CK26">
        <v>0.0199968333333333</v>
      </c>
      <c r="CL26">
        <v>0</v>
      </c>
      <c r="CM26">
        <v>2.20815555555556</v>
      </c>
      <c r="CN26">
        <v>0</v>
      </c>
      <c r="CO26">
        <v>5963.74888888889</v>
      </c>
      <c r="CP26">
        <v>17300.3111111111</v>
      </c>
      <c r="CQ26">
        <v>45.062</v>
      </c>
      <c r="CR26">
        <v>45.625</v>
      </c>
      <c r="CS26">
        <v>44.875</v>
      </c>
      <c r="CT26">
        <v>43.8887777777778</v>
      </c>
      <c r="CU26">
        <v>44.125</v>
      </c>
      <c r="CV26">
        <v>1960.02</v>
      </c>
      <c r="CW26">
        <v>39.9966666666667</v>
      </c>
      <c r="CX26">
        <v>0</v>
      </c>
      <c r="CY26">
        <v>1656092982.4</v>
      </c>
      <c r="CZ26">
        <v>0</v>
      </c>
      <c r="DA26">
        <v>1656081794</v>
      </c>
      <c r="DB26" t="s">
        <v>356</v>
      </c>
      <c r="DC26">
        <v>1656081770.5</v>
      </c>
      <c r="DD26">
        <v>1655399214.6</v>
      </c>
      <c r="DE26">
        <v>1</v>
      </c>
      <c r="DF26">
        <v>0.134</v>
      </c>
      <c r="DG26">
        <v>-0.06</v>
      </c>
      <c r="DH26">
        <v>9.331</v>
      </c>
      <c r="DI26">
        <v>0.511</v>
      </c>
      <c r="DJ26">
        <v>421</v>
      </c>
      <c r="DK26">
        <v>25</v>
      </c>
      <c r="DL26">
        <v>1.93</v>
      </c>
      <c r="DM26">
        <v>0.15</v>
      </c>
      <c r="DN26">
        <v>-8.9530275</v>
      </c>
      <c r="DO26">
        <v>3.30628210131333</v>
      </c>
      <c r="DP26">
        <v>0.626915707933491</v>
      </c>
      <c r="DQ26">
        <v>0</v>
      </c>
      <c r="DR26">
        <v>1.49806975</v>
      </c>
      <c r="DS26">
        <v>0.0307583864915553</v>
      </c>
      <c r="DT26">
        <v>0.02189932127801</v>
      </c>
      <c r="DU26">
        <v>1</v>
      </c>
      <c r="DV26">
        <v>1</v>
      </c>
      <c r="DW26">
        <v>2</v>
      </c>
      <c r="DX26" t="s">
        <v>377</v>
      </c>
      <c r="DY26">
        <v>2.96555</v>
      </c>
      <c r="DZ26">
        <v>2.75419</v>
      </c>
      <c r="EA26">
        <v>0.0731383</v>
      </c>
      <c r="EB26">
        <v>0.0750713</v>
      </c>
      <c r="EC26">
        <v>0.0952037</v>
      </c>
      <c r="ED26">
        <v>0.0914347</v>
      </c>
      <c r="EE26">
        <v>35714.5</v>
      </c>
      <c r="EF26">
        <v>38980.1</v>
      </c>
      <c r="EG26">
        <v>34966.2</v>
      </c>
      <c r="EH26">
        <v>38272.5</v>
      </c>
      <c r="EI26">
        <v>44960.5</v>
      </c>
      <c r="EJ26">
        <v>50232.2</v>
      </c>
      <c r="EK26">
        <v>54764.9</v>
      </c>
      <c r="EL26">
        <v>61403.2</v>
      </c>
      <c r="EM26">
        <v>1.4132</v>
      </c>
      <c r="EN26">
        <v>2.039</v>
      </c>
      <c r="EO26">
        <v>0.00983477</v>
      </c>
      <c r="EP26">
        <v>0</v>
      </c>
      <c r="EQ26">
        <v>29.295</v>
      </c>
      <c r="ER26">
        <v>999.9</v>
      </c>
      <c r="ES26">
        <v>38.426</v>
      </c>
      <c r="ET26">
        <v>41.422</v>
      </c>
      <c r="EU26">
        <v>40.4038</v>
      </c>
      <c r="EV26">
        <v>53.9548</v>
      </c>
      <c r="EW26">
        <v>39.4311</v>
      </c>
      <c r="EX26">
        <v>2</v>
      </c>
      <c r="EY26">
        <v>0.659695</v>
      </c>
      <c r="EZ26">
        <v>4.06645</v>
      </c>
      <c r="FA26">
        <v>20.0952</v>
      </c>
      <c r="FB26">
        <v>5.19812</v>
      </c>
      <c r="FC26">
        <v>12.0099</v>
      </c>
      <c r="FD26">
        <v>4.9744</v>
      </c>
      <c r="FE26">
        <v>3.294</v>
      </c>
      <c r="FF26">
        <v>9999</v>
      </c>
      <c r="FG26">
        <v>544.1</v>
      </c>
      <c r="FH26">
        <v>9999</v>
      </c>
      <c r="FI26">
        <v>9999</v>
      </c>
      <c r="FJ26">
        <v>1.86325</v>
      </c>
      <c r="FK26">
        <v>1.86789</v>
      </c>
      <c r="FL26">
        <v>1.86768</v>
      </c>
      <c r="FM26">
        <v>1.8689</v>
      </c>
      <c r="FN26">
        <v>1.86966</v>
      </c>
      <c r="FO26">
        <v>1.86569</v>
      </c>
      <c r="FP26">
        <v>1.86667</v>
      </c>
      <c r="FQ26">
        <v>1.86807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9.24</v>
      </c>
      <c r="GF26">
        <v>0.1505</v>
      </c>
      <c r="GG26">
        <v>5.69769153424219</v>
      </c>
      <c r="GH26">
        <v>0.00883019947597538</v>
      </c>
      <c r="GI26">
        <v>1.96969380098152e-07</v>
      </c>
      <c r="GJ26">
        <v>-4.78099628040861e-10</v>
      </c>
      <c r="GK26">
        <v>0.150520543627132</v>
      </c>
      <c r="GL26">
        <v>0</v>
      </c>
      <c r="GM26">
        <v>0</v>
      </c>
      <c r="GN26">
        <v>0</v>
      </c>
      <c r="GO26">
        <v>-3</v>
      </c>
      <c r="GP26">
        <v>1713</v>
      </c>
      <c r="GQ26">
        <v>0</v>
      </c>
      <c r="GR26">
        <v>17</v>
      </c>
      <c r="GS26">
        <v>187.4</v>
      </c>
      <c r="GT26">
        <v>11563.3</v>
      </c>
      <c r="GU26">
        <v>1.31836</v>
      </c>
      <c r="GV26">
        <v>2.69165</v>
      </c>
      <c r="GW26">
        <v>2.24854</v>
      </c>
      <c r="GX26">
        <v>2.70874</v>
      </c>
      <c r="GY26">
        <v>1.99585</v>
      </c>
      <c r="GZ26">
        <v>2.34985</v>
      </c>
      <c r="HA26">
        <v>44.3621</v>
      </c>
      <c r="HB26">
        <v>15.568</v>
      </c>
      <c r="HC26">
        <v>18</v>
      </c>
      <c r="HD26">
        <v>248.469</v>
      </c>
      <c r="HE26">
        <v>614.014</v>
      </c>
      <c r="HF26">
        <v>23.0039</v>
      </c>
      <c r="HG26">
        <v>35.1473</v>
      </c>
      <c r="HH26">
        <v>30.0008</v>
      </c>
      <c r="HI26">
        <v>35.165</v>
      </c>
      <c r="HJ26">
        <v>35.0717</v>
      </c>
      <c r="HK26">
        <v>26.3513</v>
      </c>
      <c r="HL26">
        <v>33.6382</v>
      </c>
      <c r="HM26">
        <v>0</v>
      </c>
      <c r="HN26">
        <v>23</v>
      </c>
      <c r="HO26">
        <v>399.662</v>
      </c>
      <c r="HP26">
        <v>25.9434</v>
      </c>
      <c r="HQ26">
        <v>101.513</v>
      </c>
      <c r="HR26">
        <v>102.197</v>
      </c>
    </row>
    <row r="27" spans="1:226">
      <c r="A27">
        <v>11</v>
      </c>
      <c r="B27">
        <v>1656093019</v>
      </c>
      <c r="C27">
        <v>1499.90000009537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1656093016.2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420.39097598415</v>
      </c>
      <c r="AK27">
        <v>417.325606060606</v>
      </c>
      <c r="AL27">
        <v>-1.12199219792345</v>
      </c>
      <c r="AM27">
        <v>66.930594117623</v>
      </c>
      <c r="AN27">
        <f>(AP27 - AO27 + BO27*1E3/(8.314*(BQ27+273.15)) * AR27/BN27 * AQ27) * BN27/(100*BB27) * 1000/(1000 - AP27)</f>
        <v>0</v>
      </c>
      <c r="AO27">
        <v>25.927073025975</v>
      </c>
      <c r="AP27">
        <v>27.4547115151515</v>
      </c>
      <c r="AQ27">
        <v>0.00544272268040527</v>
      </c>
      <c r="AR27">
        <v>77.4931903075874</v>
      </c>
      <c r="AS27">
        <v>211</v>
      </c>
      <c r="AT27">
        <v>42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6</v>
      </c>
      <c r="BC27">
        <v>0.5</v>
      </c>
      <c r="BD27" t="s">
        <v>355</v>
      </c>
      <c r="BE27">
        <v>2</v>
      </c>
      <c r="BF27" t="b">
        <v>1</v>
      </c>
      <c r="BG27">
        <v>1656093016.2</v>
      </c>
      <c r="BH27">
        <v>408.3883</v>
      </c>
      <c r="BI27">
        <v>408.611</v>
      </c>
      <c r="BJ27">
        <v>27.4561</v>
      </c>
      <c r="BK27">
        <v>25.92573</v>
      </c>
      <c r="BL27">
        <v>399.1647</v>
      </c>
      <c r="BM27">
        <v>27.30558</v>
      </c>
      <c r="BN27">
        <v>499.9725</v>
      </c>
      <c r="BO27">
        <v>76.0463</v>
      </c>
      <c r="BP27">
        <v>0.09995861</v>
      </c>
      <c r="BQ27">
        <v>29.67761</v>
      </c>
      <c r="BR27">
        <v>29.45926</v>
      </c>
      <c r="BS27">
        <v>999.9</v>
      </c>
      <c r="BT27">
        <v>0</v>
      </c>
      <c r="BU27">
        <v>0</v>
      </c>
      <c r="BV27">
        <v>9999.5</v>
      </c>
      <c r="BW27">
        <v>0</v>
      </c>
      <c r="BX27">
        <v>1012.1265</v>
      </c>
      <c r="BY27">
        <v>-0.22269588</v>
      </c>
      <c r="BZ27">
        <v>419.9175</v>
      </c>
      <c r="CA27">
        <v>419.4863</v>
      </c>
      <c r="CB27">
        <v>1.530359</v>
      </c>
      <c r="CC27">
        <v>408.611</v>
      </c>
      <c r="CD27">
        <v>25.92573</v>
      </c>
      <c r="CE27">
        <v>2.087935</v>
      </c>
      <c r="CF27">
        <v>1.971557</v>
      </c>
      <c r="CG27">
        <v>18.12743</v>
      </c>
      <c r="CH27">
        <v>17.21775</v>
      </c>
      <c r="CI27">
        <v>2000.012</v>
      </c>
      <c r="CJ27">
        <v>0.9800071</v>
      </c>
      <c r="CK27">
        <v>0.01999306</v>
      </c>
      <c r="CL27">
        <v>0</v>
      </c>
      <c r="CM27">
        <v>2.2213</v>
      </c>
      <c r="CN27">
        <v>0</v>
      </c>
      <c r="CO27">
        <v>5822.701</v>
      </c>
      <c r="CP27">
        <v>17300.29</v>
      </c>
      <c r="CQ27">
        <v>45.062</v>
      </c>
      <c r="CR27">
        <v>45.625</v>
      </c>
      <c r="CS27">
        <v>44.875</v>
      </c>
      <c r="CT27">
        <v>43.906</v>
      </c>
      <c r="CU27">
        <v>44.125</v>
      </c>
      <c r="CV27">
        <v>1960.022</v>
      </c>
      <c r="CW27">
        <v>39.99</v>
      </c>
      <c r="CX27">
        <v>0</v>
      </c>
      <c r="CY27">
        <v>1656092987.2</v>
      </c>
      <c r="CZ27">
        <v>0</v>
      </c>
      <c r="DA27">
        <v>1656081794</v>
      </c>
      <c r="DB27" t="s">
        <v>356</v>
      </c>
      <c r="DC27">
        <v>1656081770.5</v>
      </c>
      <c r="DD27">
        <v>1655399214.6</v>
      </c>
      <c r="DE27">
        <v>1</v>
      </c>
      <c r="DF27">
        <v>0.134</v>
      </c>
      <c r="DG27">
        <v>-0.06</v>
      </c>
      <c r="DH27">
        <v>9.331</v>
      </c>
      <c r="DI27">
        <v>0.511</v>
      </c>
      <c r="DJ27">
        <v>421</v>
      </c>
      <c r="DK27">
        <v>25</v>
      </c>
      <c r="DL27">
        <v>1.93</v>
      </c>
      <c r="DM27">
        <v>0.15</v>
      </c>
      <c r="DN27">
        <v>-7.08094422</v>
      </c>
      <c r="DO27">
        <v>28.1825040225141</v>
      </c>
      <c r="DP27">
        <v>3.38605609171814</v>
      </c>
      <c r="DQ27">
        <v>0</v>
      </c>
      <c r="DR27">
        <v>1.5008355</v>
      </c>
      <c r="DS27">
        <v>0.246981838649155</v>
      </c>
      <c r="DT27">
        <v>0.0247522843339761</v>
      </c>
      <c r="DU27">
        <v>0</v>
      </c>
      <c r="DV27">
        <v>0</v>
      </c>
      <c r="DW27">
        <v>2</v>
      </c>
      <c r="DX27" t="s">
        <v>357</v>
      </c>
      <c r="DY27">
        <v>2.9652</v>
      </c>
      <c r="DZ27">
        <v>2.75442</v>
      </c>
      <c r="EA27">
        <v>0.0724377</v>
      </c>
      <c r="EB27">
        <v>0.073323</v>
      </c>
      <c r="EC27">
        <v>0.0952037</v>
      </c>
      <c r="ED27">
        <v>0.0914259</v>
      </c>
      <c r="EE27">
        <v>35741.3</v>
      </c>
      <c r="EF27">
        <v>39052.6</v>
      </c>
      <c r="EG27">
        <v>34966.1</v>
      </c>
      <c r="EH27">
        <v>38271.4</v>
      </c>
      <c r="EI27">
        <v>44960</v>
      </c>
      <c r="EJ27">
        <v>50231.5</v>
      </c>
      <c r="EK27">
        <v>54764.3</v>
      </c>
      <c r="EL27">
        <v>61401.8</v>
      </c>
      <c r="EM27">
        <v>1.4166</v>
      </c>
      <c r="EN27">
        <v>2.0388</v>
      </c>
      <c r="EO27">
        <v>0.00908971</v>
      </c>
      <c r="EP27">
        <v>0</v>
      </c>
      <c r="EQ27">
        <v>29.3052</v>
      </c>
      <c r="ER27">
        <v>999.9</v>
      </c>
      <c r="ES27">
        <v>38.426</v>
      </c>
      <c r="ET27">
        <v>41.422</v>
      </c>
      <c r="EU27">
        <v>40.4031</v>
      </c>
      <c r="EV27">
        <v>54.0848</v>
      </c>
      <c r="EW27">
        <v>39.4271</v>
      </c>
      <c r="EX27">
        <v>2</v>
      </c>
      <c r="EY27">
        <v>0.660488</v>
      </c>
      <c r="EZ27">
        <v>4.07828</v>
      </c>
      <c r="FA27">
        <v>20.0949</v>
      </c>
      <c r="FB27">
        <v>5.19573</v>
      </c>
      <c r="FC27">
        <v>12.0099</v>
      </c>
      <c r="FD27">
        <v>4.9736</v>
      </c>
      <c r="FE27">
        <v>3.294</v>
      </c>
      <c r="FF27">
        <v>9999</v>
      </c>
      <c r="FG27">
        <v>544.2</v>
      </c>
      <c r="FH27">
        <v>9999</v>
      </c>
      <c r="FI27">
        <v>9999</v>
      </c>
      <c r="FJ27">
        <v>1.86325</v>
      </c>
      <c r="FK27">
        <v>1.86792</v>
      </c>
      <c r="FL27">
        <v>1.86768</v>
      </c>
      <c r="FM27">
        <v>1.8689</v>
      </c>
      <c r="FN27">
        <v>1.86966</v>
      </c>
      <c r="FO27">
        <v>1.86569</v>
      </c>
      <c r="FP27">
        <v>1.86673</v>
      </c>
      <c r="FQ27">
        <v>1.86798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9.196</v>
      </c>
      <c r="GF27">
        <v>0.1506</v>
      </c>
      <c r="GG27">
        <v>5.69769153424219</v>
      </c>
      <c r="GH27">
        <v>0.00883019947597538</v>
      </c>
      <c r="GI27">
        <v>1.96969380098152e-07</v>
      </c>
      <c r="GJ27">
        <v>-4.78099628040861e-10</v>
      </c>
      <c r="GK27">
        <v>0.150520543627132</v>
      </c>
      <c r="GL27">
        <v>0</v>
      </c>
      <c r="GM27">
        <v>0</v>
      </c>
      <c r="GN27">
        <v>0</v>
      </c>
      <c r="GO27">
        <v>-3</v>
      </c>
      <c r="GP27">
        <v>1713</v>
      </c>
      <c r="GQ27">
        <v>0</v>
      </c>
      <c r="GR27">
        <v>17</v>
      </c>
      <c r="GS27">
        <v>187.5</v>
      </c>
      <c r="GT27">
        <v>11563.4</v>
      </c>
      <c r="GU27">
        <v>1.28174</v>
      </c>
      <c r="GV27">
        <v>2.68921</v>
      </c>
      <c r="GW27">
        <v>2.24854</v>
      </c>
      <c r="GX27">
        <v>2.70874</v>
      </c>
      <c r="GY27">
        <v>1.99585</v>
      </c>
      <c r="GZ27">
        <v>2.36938</v>
      </c>
      <c r="HA27">
        <v>44.3621</v>
      </c>
      <c r="HB27">
        <v>15.5592</v>
      </c>
      <c r="HC27">
        <v>18</v>
      </c>
      <c r="HD27">
        <v>249.87</v>
      </c>
      <c r="HE27">
        <v>613.853</v>
      </c>
      <c r="HF27">
        <v>23.0026</v>
      </c>
      <c r="HG27">
        <v>35.1506</v>
      </c>
      <c r="HH27">
        <v>30.001</v>
      </c>
      <c r="HI27">
        <v>35.165</v>
      </c>
      <c r="HJ27">
        <v>35.0717</v>
      </c>
      <c r="HK27">
        <v>25.6713</v>
      </c>
      <c r="HL27">
        <v>33.6382</v>
      </c>
      <c r="HM27">
        <v>0</v>
      </c>
      <c r="HN27">
        <v>23</v>
      </c>
      <c r="HO27">
        <v>386.273</v>
      </c>
      <c r="HP27">
        <v>25.9364</v>
      </c>
      <c r="HQ27">
        <v>101.512</v>
      </c>
      <c r="HR27">
        <v>102.194</v>
      </c>
    </row>
    <row r="28" spans="1:226">
      <c r="A28">
        <v>12</v>
      </c>
      <c r="B28">
        <v>1656093024</v>
      </c>
      <c r="C28">
        <v>1504.90000009537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1656093021.5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406.240463333119</v>
      </c>
      <c r="AK28">
        <v>407.420460606061</v>
      </c>
      <c r="AL28">
        <v>-2.10375911572968</v>
      </c>
      <c r="AM28">
        <v>66.930594117623</v>
      </c>
      <c r="AN28">
        <f>(AP28 - AO28 + BO28*1E3/(8.314*(BQ28+273.15)) * AR28/BN28 * AQ28) * BN28/(100*BB28) * 1000/(1000 - AP28)</f>
        <v>0</v>
      </c>
      <c r="AO28">
        <v>25.9210544067076</v>
      </c>
      <c r="AP28">
        <v>27.44558</v>
      </c>
      <c r="AQ28">
        <v>-0.000216068714203624</v>
      </c>
      <c r="AR28">
        <v>77.4931903075874</v>
      </c>
      <c r="AS28">
        <v>212</v>
      </c>
      <c r="AT28">
        <v>42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6</v>
      </c>
      <c r="BC28">
        <v>0.5</v>
      </c>
      <c r="BD28" t="s">
        <v>355</v>
      </c>
      <c r="BE28">
        <v>2</v>
      </c>
      <c r="BF28" t="b">
        <v>1</v>
      </c>
      <c r="BG28">
        <v>1656093021.5</v>
      </c>
      <c r="BH28">
        <v>400.426</v>
      </c>
      <c r="BI28">
        <v>393.991222222222</v>
      </c>
      <c r="BJ28">
        <v>27.4507444444444</v>
      </c>
      <c r="BK28">
        <v>25.9201555555556</v>
      </c>
      <c r="BL28">
        <v>391.271888888889</v>
      </c>
      <c r="BM28">
        <v>27.3002333333333</v>
      </c>
      <c r="BN28">
        <v>500.038</v>
      </c>
      <c r="BO28">
        <v>76.0454888888889</v>
      </c>
      <c r="BP28">
        <v>0.0998939555555556</v>
      </c>
      <c r="BQ28">
        <v>29.6677888888889</v>
      </c>
      <c r="BR28">
        <v>29.4278444444444</v>
      </c>
      <c r="BS28">
        <v>999.9</v>
      </c>
      <c r="BT28">
        <v>0</v>
      </c>
      <c r="BU28">
        <v>0</v>
      </c>
      <c r="BV28">
        <v>9995.55555555555</v>
      </c>
      <c r="BW28">
        <v>0</v>
      </c>
      <c r="BX28">
        <v>836.241555555556</v>
      </c>
      <c r="BY28">
        <v>6.43484888888889</v>
      </c>
      <c r="BZ28">
        <v>411.728222222222</v>
      </c>
      <c r="CA28">
        <v>404.475333333333</v>
      </c>
      <c r="CB28">
        <v>1.53060111111111</v>
      </c>
      <c r="CC28">
        <v>393.991222222222</v>
      </c>
      <c r="CD28">
        <v>25.9201555555556</v>
      </c>
      <c r="CE28">
        <v>2.08750555555556</v>
      </c>
      <c r="CF28">
        <v>1.97111111111111</v>
      </c>
      <c r="CG28">
        <v>18.1241666666667</v>
      </c>
      <c r="CH28">
        <v>17.2141666666667</v>
      </c>
      <c r="CI28">
        <v>2000.01777777778</v>
      </c>
      <c r="CJ28">
        <v>0.980006333333333</v>
      </c>
      <c r="CK28">
        <v>0.0199938777777778</v>
      </c>
      <c r="CL28">
        <v>0</v>
      </c>
      <c r="CM28">
        <v>2.24255555555556</v>
      </c>
      <c r="CN28">
        <v>0</v>
      </c>
      <c r="CO28">
        <v>5778.57111111111</v>
      </c>
      <c r="CP28">
        <v>17300.3555555556</v>
      </c>
      <c r="CQ28">
        <v>45.062</v>
      </c>
      <c r="CR28">
        <v>45.625</v>
      </c>
      <c r="CS28">
        <v>44.875</v>
      </c>
      <c r="CT28">
        <v>43.875</v>
      </c>
      <c r="CU28">
        <v>44.125</v>
      </c>
      <c r="CV28">
        <v>1960.02777777778</v>
      </c>
      <c r="CW28">
        <v>39.99</v>
      </c>
      <c r="CX28">
        <v>0</v>
      </c>
      <c r="CY28">
        <v>1656092992</v>
      </c>
      <c r="CZ28">
        <v>0</v>
      </c>
      <c r="DA28">
        <v>1656081794</v>
      </c>
      <c r="DB28" t="s">
        <v>356</v>
      </c>
      <c r="DC28">
        <v>1656081770.5</v>
      </c>
      <c r="DD28">
        <v>1655399214.6</v>
      </c>
      <c r="DE28">
        <v>1</v>
      </c>
      <c r="DF28">
        <v>0.134</v>
      </c>
      <c r="DG28">
        <v>-0.06</v>
      </c>
      <c r="DH28">
        <v>9.331</v>
      </c>
      <c r="DI28">
        <v>0.511</v>
      </c>
      <c r="DJ28">
        <v>421</v>
      </c>
      <c r="DK28">
        <v>25</v>
      </c>
      <c r="DL28">
        <v>1.93</v>
      </c>
      <c r="DM28">
        <v>0.15</v>
      </c>
      <c r="DN28">
        <v>-2.64915097</v>
      </c>
      <c r="DO28">
        <v>63.2457315782364</v>
      </c>
      <c r="DP28">
        <v>6.30771129809565</v>
      </c>
      <c r="DQ28">
        <v>0</v>
      </c>
      <c r="DR28">
        <v>1.519252</v>
      </c>
      <c r="DS28">
        <v>0.135312045028141</v>
      </c>
      <c r="DT28">
        <v>0.0149921844972639</v>
      </c>
      <c r="DU28">
        <v>0</v>
      </c>
      <c r="DV28">
        <v>0</v>
      </c>
      <c r="DW28">
        <v>2</v>
      </c>
      <c r="DX28" t="s">
        <v>357</v>
      </c>
      <c r="DY28">
        <v>2.96511</v>
      </c>
      <c r="DZ28">
        <v>2.7544</v>
      </c>
      <c r="EA28">
        <v>0.0709751</v>
      </c>
      <c r="EB28">
        <v>0.0712325</v>
      </c>
      <c r="EC28">
        <v>0.0951927</v>
      </c>
      <c r="ED28">
        <v>0.0914006</v>
      </c>
      <c r="EE28">
        <v>35796.5</v>
      </c>
      <c r="EF28">
        <v>39139.4</v>
      </c>
      <c r="EG28">
        <v>34965</v>
      </c>
      <c r="EH28">
        <v>38270.2</v>
      </c>
      <c r="EI28">
        <v>44959.7</v>
      </c>
      <c r="EJ28">
        <v>50231.5</v>
      </c>
      <c r="EK28">
        <v>54763.4</v>
      </c>
      <c r="EL28">
        <v>61400.2</v>
      </c>
      <c r="EM28">
        <v>1.4138</v>
      </c>
      <c r="EN28">
        <v>2.0394</v>
      </c>
      <c r="EO28">
        <v>0.00625849</v>
      </c>
      <c r="EP28">
        <v>0</v>
      </c>
      <c r="EQ28">
        <v>29.3026</v>
      </c>
      <c r="ER28">
        <v>999.9</v>
      </c>
      <c r="ES28">
        <v>38.426</v>
      </c>
      <c r="ET28">
        <v>41.422</v>
      </c>
      <c r="EU28">
        <v>40.4065</v>
      </c>
      <c r="EV28">
        <v>54.2748</v>
      </c>
      <c r="EW28">
        <v>39.4712</v>
      </c>
      <c r="EX28">
        <v>2</v>
      </c>
      <c r="EY28">
        <v>0.660549</v>
      </c>
      <c r="EZ28">
        <v>4.07473</v>
      </c>
      <c r="FA28">
        <v>20.0948</v>
      </c>
      <c r="FB28">
        <v>5.19692</v>
      </c>
      <c r="FC28">
        <v>12.0099</v>
      </c>
      <c r="FD28">
        <v>4.9744</v>
      </c>
      <c r="FE28">
        <v>3.294</v>
      </c>
      <c r="FF28">
        <v>9999</v>
      </c>
      <c r="FG28">
        <v>544.2</v>
      </c>
      <c r="FH28">
        <v>9999</v>
      </c>
      <c r="FI28">
        <v>9999</v>
      </c>
      <c r="FJ28">
        <v>1.86325</v>
      </c>
      <c r="FK28">
        <v>1.86789</v>
      </c>
      <c r="FL28">
        <v>1.86768</v>
      </c>
      <c r="FM28">
        <v>1.8689</v>
      </c>
      <c r="FN28">
        <v>1.86966</v>
      </c>
      <c r="FO28">
        <v>1.86569</v>
      </c>
      <c r="FP28">
        <v>1.86667</v>
      </c>
      <c r="FQ28">
        <v>1.86807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9.107</v>
      </c>
      <c r="GF28">
        <v>0.1505</v>
      </c>
      <c r="GG28">
        <v>5.69769153424219</v>
      </c>
      <c r="GH28">
        <v>0.00883019947597538</v>
      </c>
      <c r="GI28">
        <v>1.96969380098152e-07</v>
      </c>
      <c r="GJ28">
        <v>-4.78099628040861e-10</v>
      </c>
      <c r="GK28">
        <v>0.150520543627132</v>
      </c>
      <c r="GL28">
        <v>0</v>
      </c>
      <c r="GM28">
        <v>0</v>
      </c>
      <c r="GN28">
        <v>0</v>
      </c>
      <c r="GO28">
        <v>-3</v>
      </c>
      <c r="GP28">
        <v>1713</v>
      </c>
      <c r="GQ28">
        <v>0</v>
      </c>
      <c r="GR28">
        <v>17</v>
      </c>
      <c r="GS28">
        <v>187.6</v>
      </c>
      <c r="GT28">
        <v>11563.5</v>
      </c>
      <c r="GU28">
        <v>1.24756</v>
      </c>
      <c r="GV28">
        <v>2.69165</v>
      </c>
      <c r="GW28">
        <v>2.24854</v>
      </c>
      <c r="GX28">
        <v>2.70752</v>
      </c>
      <c r="GY28">
        <v>1.99585</v>
      </c>
      <c r="GZ28">
        <v>2.37671</v>
      </c>
      <c r="HA28">
        <v>44.3342</v>
      </c>
      <c r="HB28">
        <v>15.568</v>
      </c>
      <c r="HC28">
        <v>18</v>
      </c>
      <c r="HD28">
        <v>248.726</v>
      </c>
      <c r="HE28">
        <v>614.336</v>
      </c>
      <c r="HF28">
        <v>23.0003</v>
      </c>
      <c r="HG28">
        <v>35.1538</v>
      </c>
      <c r="HH28">
        <v>30.0005</v>
      </c>
      <c r="HI28">
        <v>35.1682</v>
      </c>
      <c r="HJ28">
        <v>35.0717</v>
      </c>
      <c r="HK28">
        <v>24.8709</v>
      </c>
      <c r="HL28">
        <v>33.6382</v>
      </c>
      <c r="HM28">
        <v>0</v>
      </c>
      <c r="HN28">
        <v>23</v>
      </c>
      <c r="HO28">
        <v>365.96</v>
      </c>
      <c r="HP28">
        <v>25.9413</v>
      </c>
      <c r="HQ28">
        <v>101.51</v>
      </c>
      <c r="HR28">
        <v>102.191</v>
      </c>
    </row>
    <row r="29" spans="1:226">
      <c r="A29">
        <v>13</v>
      </c>
      <c r="B29">
        <v>1656093029</v>
      </c>
      <c r="C29">
        <v>1509.90000009537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1656093026.2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391.343224397927</v>
      </c>
      <c r="AK29">
        <v>394.622351515151</v>
      </c>
      <c r="AL29">
        <v>-2.63568547858945</v>
      </c>
      <c r="AM29">
        <v>66.930594117623</v>
      </c>
      <c r="AN29">
        <f>(AP29 - AO29 + BO29*1E3/(8.314*(BQ29+273.15)) * AR29/BN29 * AQ29) * BN29/(100*BB29) * 1000/(1000 - AP29)</f>
        <v>0</v>
      </c>
      <c r="AO29">
        <v>25.9169021737421</v>
      </c>
      <c r="AP29">
        <v>27.4540606060606</v>
      </c>
      <c r="AQ29">
        <v>-0.00581957733916635</v>
      </c>
      <c r="AR29">
        <v>77.4931903075874</v>
      </c>
      <c r="AS29">
        <v>211</v>
      </c>
      <c r="AT29">
        <v>42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6</v>
      </c>
      <c r="BC29">
        <v>0.5</v>
      </c>
      <c r="BD29" t="s">
        <v>355</v>
      </c>
      <c r="BE29">
        <v>2</v>
      </c>
      <c r="BF29" t="b">
        <v>1</v>
      </c>
      <c r="BG29">
        <v>1656093026.2</v>
      </c>
      <c r="BH29">
        <v>389.7003</v>
      </c>
      <c r="BI29">
        <v>380.1408</v>
      </c>
      <c r="BJ29">
        <v>27.45225</v>
      </c>
      <c r="BK29">
        <v>25.91517</v>
      </c>
      <c r="BL29">
        <v>380.6392</v>
      </c>
      <c r="BM29">
        <v>27.30171</v>
      </c>
      <c r="BN29">
        <v>500.0259</v>
      </c>
      <c r="BO29">
        <v>76.04584</v>
      </c>
      <c r="BP29">
        <v>0.10008607</v>
      </c>
      <c r="BQ29">
        <v>29.65365</v>
      </c>
      <c r="BR29">
        <v>29.41661</v>
      </c>
      <c r="BS29">
        <v>999.9</v>
      </c>
      <c r="BT29">
        <v>0</v>
      </c>
      <c r="BU29">
        <v>0</v>
      </c>
      <c r="BV29">
        <v>10004.5</v>
      </c>
      <c r="BW29">
        <v>0</v>
      </c>
      <c r="BX29">
        <v>875.1455</v>
      </c>
      <c r="BY29">
        <v>9.559431</v>
      </c>
      <c r="BZ29">
        <v>400.7004</v>
      </c>
      <c r="CA29">
        <v>390.2544</v>
      </c>
      <c r="CB29">
        <v>1.537064</v>
      </c>
      <c r="CC29">
        <v>380.1408</v>
      </c>
      <c r="CD29">
        <v>25.91517</v>
      </c>
      <c r="CE29">
        <v>2.08763</v>
      </c>
      <c r="CF29">
        <v>1.970742</v>
      </c>
      <c r="CG29">
        <v>18.1251</v>
      </c>
      <c r="CH29">
        <v>17.2112</v>
      </c>
      <c r="CI29">
        <v>2000.047</v>
      </c>
      <c r="CJ29">
        <v>0.9800062</v>
      </c>
      <c r="CK29">
        <v>0.01999402</v>
      </c>
      <c r="CL29">
        <v>0</v>
      </c>
      <c r="CM29">
        <v>2.25008</v>
      </c>
      <c r="CN29">
        <v>0</v>
      </c>
      <c r="CO29">
        <v>5788.86</v>
      </c>
      <c r="CP29">
        <v>17300.6</v>
      </c>
      <c r="CQ29">
        <v>45.0496</v>
      </c>
      <c r="CR29">
        <v>45.625</v>
      </c>
      <c r="CS29">
        <v>44.875</v>
      </c>
      <c r="CT29">
        <v>43.875</v>
      </c>
      <c r="CU29">
        <v>44.125</v>
      </c>
      <c r="CV29">
        <v>1960.057</v>
      </c>
      <c r="CW29">
        <v>39.99</v>
      </c>
      <c r="CX29">
        <v>0</v>
      </c>
      <c r="CY29">
        <v>1656092997.4</v>
      </c>
      <c r="CZ29">
        <v>0</v>
      </c>
      <c r="DA29">
        <v>1656081794</v>
      </c>
      <c r="DB29" t="s">
        <v>356</v>
      </c>
      <c r="DC29">
        <v>1656081770.5</v>
      </c>
      <c r="DD29">
        <v>1655399214.6</v>
      </c>
      <c r="DE29">
        <v>1</v>
      </c>
      <c r="DF29">
        <v>0.134</v>
      </c>
      <c r="DG29">
        <v>-0.06</v>
      </c>
      <c r="DH29">
        <v>9.331</v>
      </c>
      <c r="DI29">
        <v>0.511</v>
      </c>
      <c r="DJ29">
        <v>421</v>
      </c>
      <c r="DK29">
        <v>25</v>
      </c>
      <c r="DL29">
        <v>1.93</v>
      </c>
      <c r="DM29">
        <v>0.15</v>
      </c>
      <c r="DN29">
        <v>1.03020078</v>
      </c>
      <c r="DO29">
        <v>69.9139781538461</v>
      </c>
      <c r="DP29">
        <v>6.81118817089025</v>
      </c>
      <c r="DQ29">
        <v>0</v>
      </c>
      <c r="DR29">
        <v>1.5278875</v>
      </c>
      <c r="DS29">
        <v>0.0733319324577861</v>
      </c>
      <c r="DT29">
        <v>0.00871687895694323</v>
      </c>
      <c r="DU29">
        <v>1</v>
      </c>
      <c r="DV29">
        <v>1</v>
      </c>
      <c r="DW29">
        <v>2</v>
      </c>
      <c r="DX29" t="s">
        <v>377</v>
      </c>
      <c r="DY29">
        <v>2.96499</v>
      </c>
      <c r="DZ29">
        <v>2.75389</v>
      </c>
      <c r="EA29">
        <v>0.0691724</v>
      </c>
      <c r="EB29">
        <v>0.0690357</v>
      </c>
      <c r="EC29">
        <v>0.0951924</v>
      </c>
      <c r="ED29">
        <v>0.0913965</v>
      </c>
      <c r="EE29">
        <v>35866</v>
      </c>
      <c r="EF29">
        <v>39231.9</v>
      </c>
      <c r="EG29">
        <v>34965.1</v>
      </c>
      <c r="EH29">
        <v>38270.1</v>
      </c>
      <c r="EI29">
        <v>44959.2</v>
      </c>
      <c r="EJ29">
        <v>50231.9</v>
      </c>
      <c r="EK29">
        <v>54762.7</v>
      </c>
      <c r="EL29">
        <v>61400.4</v>
      </c>
      <c r="EM29">
        <v>1.415</v>
      </c>
      <c r="EN29">
        <v>2.0392</v>
      </c>
      <c r="EO29">
        <v>0.00804663</v>
      </c>
      <c r="EP29">
        <v>0</v>
      </c>
      <c r="EQ29">
        <v>29.2976</v>
      </c>
      <c r="ER29">
        <v>999.9</v>
      </c>
      <c r="ES29">
        <v>38.426</v>
      </c>
      <c r="ET29">
        <v>41.442</v>
      </c>
      <c r="EU29">
        <v>40.4473</v>
      </c>
      <c r="EV29">
        <v>53.9248</v>
      </c>
      <c r="EW29">
        <v>39.4391</v>
      </c>
      <c r="EX29">
        <v>2</v>
      </c>
      <c r="EY29">
        <v>0.660772</v>
      </c>
      <c r="EZ29">
        <v>4.07364</v>
      </c>
      <c r="FA29">
        <v>20.095</v>
      </c>
      <c r="FB29">
        <v>5.19692</v>
      </c>
      <c r="FC29">
        <v>12.0099</v>
      </c>
      <c r="FD29">
        <v>4.9736</v>
      </c>
      <c r="FE29">
        <v>3.294</v>
      </c>
      <c r="FF29">
        <v>9999</v>
      </c>
      <c r="FG29">
        <v>544.2</v>
      </c>
      <c r="FH29">
        <v>9999</v>
      </c>
      <c r="FI29">
        <v>9999</v>
      </c>
      <c r="FJ29">
        <v>1.86325</v>
      </c>
      <c r="FK29">
        <v>1.86795</v>
      </c>
      <c r="FL29">
        <v>1.86768</v>
      </c>
      <c r="FM29">
        <v>1.8689</v>
      </c>
      <c r="FN29">
        <v>1.86966</v>
      </c>
      <c r="FO29">
        <v>1.86569</v>
      </c>
      <c r="FP29">
        <v>1.86673</v>
      </c>
      <c r="FQ29">
        <v>1.86801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8.999</v>
      </c>
      <c r="GF29">
        <v>0.1505</v>
      </c>
      <c r="GG29">
        <v>5.69769153424219</v>
      </c>
      <c r="GH29">
        <v>0.00883019947597538</v>
      </c>
      <c r="GI29">
        <v>1.96969380098152e-07</v>
      </c>
      <c r="GJ29">
        <v>-4.78099628040861e-10</v>
      </c>
      <c r="GK29">
        <v>0.150520543627132</v>
      </c>
      <c r="GL29">
        <v>0</v>
      </c>
      <c r="GM29">
        <v>0</v>
      </c>
      <c r="GN29">
        <v>0</v>
      </c>
      <c r="GO29">
        <v>-3</v>
      </c>
      <c r="GP29">
        <v>1713</v>
      </c>
      <c r="GQ29">
        <v>0</v>
      </c>
      <c r="GR29">
        <v>17</v>
      </c>
      <c r="GS29">
        <v>187.6</v>
      </c>
      <c r="GT29">
        <v>11563.6</v>
      </c>
      <c r="GU29">
        <v>1.20483</v>
      </c>
      <c r="GV29">
        <v>2.69287</v>
      </c>
      <c r="GW29">
        <v>2.24854</v>
      </c>
      <c r="GX29">
        <v>2.70874</v>
      </c>
      <c r="GY29">
        <v>1.99585</v>
      </c>
      <c r="GZ29">
        <v>2.37427</v>
      </c>
      <c r="HA29">
        <v>44.3342</v>
      </c>
      <c r="HB29">
        <v>15.568</v>
      </c>
      <c r="HC29">
        <v>18</v>
      </c>
      <c r="HD29">
        <v>249.221</v>
      </c>
      <c r="HE29">
        <v>614.175</v>
      </c>
      <c r="HF29">
        <v>22.9998</v>
      </c>
      <c r="HG29">
        <v>35.157</v>
      </c>
      <c r="HH29">
        <v>30.0004</v>
      </c>
      <c r="HI29">
        <v>35.1682</v>
      </c>
      <c r="HJ29">
        <v>35.0717</v>
      </c>
      <c r="HK29">
        <v>24.0627</v>
      </c>
      <c r="HL29">
        <v>33.6382</v>
      </c>
      <c r="HM29">
        <v>0</v>
      </c>
      <c r="HN29">
        <v>23</v>
      </c>
      <c r="HO29">
        <v>352.432</v>
      </c>
      <c r="HP29">
        <v>25.9364</v>
      </c>
      <c r="HQ29">
        <v>101.509</v>
      </c>
      <c r="HR29">
        <v>102.191</v>
      </c>
    </row>
    <row r="30" spans="1:226">
      <c r="A30">
        <v>14</v>
      </c>
      <c r="B30">
        <v>1656093034</v>
      </c>
      <c r="C30">
        <v>1514.90000009537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1656093031.5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375.697853985903</v>
      </c>
      <c r="AK30">
        <v>380.30836969697</v>
      </c>
      <c r="AL30">
        <v>-2.90477583627947</v>
      </c>
      <c r="AM30">
        <v>66.930594117623</v>
      </c>
      <c r="AN30">
        <f>(AP30 - AO30 + BO30*1E3/(8.314*(BQ30+273.15)) * AR30/BN30 * AQ30) * BN30/(100*BB30) * 1000/(1000 - AP30)</f>
        <v>0</v>
      </c>
      <c r="AO30">
        <v>25.9100003780373</v>
      </c>
      <c r="AP30">
        <v>27.4556121212121</v>
      </c>
      <c r="AQ30">
        <v>0.000401938811287139</v>
      </c>
      <c r="AR30">
        <v>77.4931903075874</v>
      </c>
      <c r="AS30">
        <v>212</v>
      </c>
      <c r="AT30">
        <v>42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6</v>
      </c>
      <c r="BC30">
        <v>0.5</v>
      </c>
      <c r="BD30" t="s">
        <v>355</v>
      </c>
      <c r="BE30">
        <v>2</v>
      </c>
      <c r="BF30" t="b">
        <v>1</v>
      </c>
      <c r="BG30">
        <v>1656093031.5</v>
      </c>
      <c r="BH30">
        <v>375.512</v>
      </c>
      <c r="BI30">
        <v>363.871</v>
      </c>
      <c r="BJ30">
        <v>27.4533777777778</v>
      </c>
      <c r="BK30">
        <v>25.9087444444444</v>
      </c>
      <c r="BL30">
        <v>366.574111111111</v>
      </c>
      <c r="BM30">
        <v>27.3028555555556</v>
      </c>
      <c r="BN30">
        <v>499.987111111111</v>
      </c>
      <c r="BO30">
        <v>76.0444555555556</v>
      </c>
      <c r="BP30">
        <v>0.0998229444444445</v>
      </c>
      <c r="BQ30">
        <v>29.6470111111111</v>
      </c>
      <c r="BR30">
        <v>29.4293777777778</v>
      </c>
      <c r="BS30">
        <v>999.9</v>
      </c>
      <c r="BT30">
        <v>0</v>
      </c>
      <c r="BU30">
        <v>0</v>
      </c>
      <c r="BV30">
        <v>10024.4444444444</v>
      </c>
      <c r="BW30">
        <v>0</v>
      </c>
      <c r="BX30">
        <v>896.880333333333</v>
      </c>
      <c r="BY30">
        <v>11.6409555555556</v>
      </c>
      <c r="BZ30">
        <v>386.111888888889</v>
      </c>
      <c r="CA30">
        <v>373.549111111111</v>
      </c>
      <c r="CB30">
        <v>1.54462777777778</v>
      </c>
      <c r="CC30">
        <v>363.871</v>
      </c>
      <c r="CD30">
        <v>25.9087444444444</v>
      </c>
      <c r="CE30">
        <v>2.08767555555556</v>
      </c>
      <c r="CF30">
        <v>1.97021444444444</v>
      </c>
      <c r="CG30">
        <v>18.1254666666667</v>
      </c>
      <c r="CH30">
        <v>17.207</v>
      </c>
      <c r="CI30">
        <v>1999.98555555556</v>
      </c>
      <c r="CJ30">
        <v>0.980006</v>
      </c>
      <c r="CK30">
        <v>0.0199942333333333</v>
      </c>
      <c r="CL30">
        <v>0</v>
      </c>
      <c r="CM30">
        <v>2.22651111111111</v>
      </c>
      <c r="CN30">
        <v>0</v>
      </c>
      <c r="CO30">
        <v>5786.82888888889</v>
      </c>
      <c r="CP30">
        <v>17300.0555555556</v>
      </c>
      <c r="CQ30">
        <v>45.0137777777778</v>
      </c>
      <c r="CR30">
        <v>45.625</v>
      </c>
      <c r="CS30">
        <v>44.875</v>
      </c>
      <c r="CT30">
        <v>43.875</v>
      </c>
      <c r="CU30">
        <v>44.125</v>
      </c>
      <c r="CV30">
        <v>1959.99555555556</v>
      </c>
      <c r="CW30">
        <v>39.99</v>
      </c>
      <c r="CX30">
        <v>0</v>
      </c>
      <c r="CY30">
        <v>1656093002.2</v>
      </c>
      <c r="CZ30">
        <v>0</v>
      </c>
      <c r="DA30">
        <v>1656081794</v>
      </c>
      <c r="DB30" t="s">
        <v>356</v>
      </c>
      <c r="DC30">
        <v>1656081770.5</v>
      </c>
      <c r="DD30">
        <v>1655399214.6</v>
      </c>
      <c r="DE30">
        <v>1</v>
      </c>
      <c r="DF30">
        <v>0.134</v>
      </c>
      <c r="DG30">
        <v>-0.06</v>
      </c>
      <c r="DH30">
        <v>9.331</v>
      </c>
      <c r="DI30">
        <v>0.511</v>
      </c>
      <c r="DJ30">
        <v>421</v>
      </c>
      <c r="DK30">
        <v>25</v>
      </c>
      <c r="DL30">
        <v>1.93</v>
      </c>
      <c r="DM30">
        <v>0.15</v>
      </c>
      <c r="DN30">
        <v>5.93286478</v>
      </c>
      <c r="DO30">
        <v>51.128675369606</v>
      </c>
      <c r="DP30">
        <v>5.11987533615893</v>
      </c>
      <c r="DQ30">
        <v>0</v>
      </c>
      <c r="DR30">
        <v>1.534598</v>
      </c>
      <c r="DS30">
        <v>0.0553470168855485</v>
      </c>
      <c r="DT30">
        <v>0.00680120621654718</v>
      </c>
      <c r="DU30">
        <v>1</v>
      </c>
      <c r="DV30">
        <v>1</v>
      </c>
      <c r="DW30">
        <v>2</v>
      </c>
      <c r="DX30" t="s">
        <v>377</v>
      </c>
      <c r="DY30">
        <v>2.96531</v>
      </c>
      <c r="DZ30">
        <v>2.75429</v>
      </c>
      <c r="EA30">
        <v>0.06712</v>
      </c>
      <c r="EB30">
        <v>0.0666352</v>
      </c>
      <c r="EC30">
        <v>0.0952059</v>
      </c>
      <c r="ED30">
        <v>0.0913651</v>
      </c>
      <c r="EE30">
        <v>35944.3</v>
      </c>
      <c r="EF30">
        <v>39332.2</v>
      </c>
      <c r="EG30">
        <v>34964.3</v>
      </c>
      <c r="EH30">
        <v>38269.4</v>
      </c>
      <c r="EI30">
        <v>44957.9</v>
      </c>
      <c r="EJ30">
        <v>50232</v>
      </c>
      <c r="EK30">
        <v>54762</v>
      </c>
      <c r="EL30">
        <v>61398.6</v>
      </c>
      <c r="EM30">
        <v>1.414</v>
      </c>
      <c r="EN30">
        <v>2.0392</v>
      </c>
      <c r="EO30">
        <v>0.0077486</v>
      </c>
      <c r="EP30">
        <v>0</v>
      </c>
      <c r="EQ30">
        <v>29.2925</v>
      </c>
      <c r="ER30">
        <v>999.9</v>
      </c>
      <c r="ES30">
        <v>38.377</v>
      </c>
      <c r="ET30">
        <v>41.442</v>
      </c>
      <c r="EU30">
        <v>40.3984</v>
      </c>
      <c r="EV30">
        <v>54.1148</v>
      </c>
      <c r="EW30">
        <v>39.4591</v>
      </c>
      <c r="EX30">
        <v>2</v>
      </c>
      <c r="EY30">
        <v>0.660915</v>
      </c>
      <c r="EZ30">
        <v>4.07168</v>
      </c>
      <c r="FA30">
        <v>20.0953</v>
      </c>
      <c r="FB30">
        <v>5.19692</v>
      </c>
      <c r="FC30">
        <v>12.0099</v>
      </c>
      <c r="FD30">
        <v>4.974</v>
      </c>
      <c r="FE30">
        <v>3.294</v>
      </c>
      <c r="FF30">
        <v>9999</v>
      </c>
      <c r="FG30">
        <v>544.2</v>
      </c>
      <c r="FH30">
        <v>9999</v>
      </c>
      <c r="FI30">
        <v>9999</v>
      </c>
      <c r="FJ30">
        <v>1.86325</v>
      </c>
      <c r="FK30">
        <v>1.86792</v>
      </c>
      <c r="FL30">
        <v>1.86768</v>
      </c>
      <c r="FM30">
        <v>1.8689</v>
      </c>
      <c r="FN30">
        <v>1.86966</v>
      </c>
      <c r="FO30">
        <v>1.86569</v>
      </c>
      <c r="FP30">
        <v>1.86664</v>
      </c>
      <c r="FQ30">
        <v>1.8681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8.876</v>
      </c>
      <c r="GF30">
        <v>0.1506</v>
      </c>
      <c r="GG30">
        <v>5.69769153424219</v>
      </c>
      <c r="GH30">
        <v>0.00883019947597538</v>
      </c>
      <c r="GI30">
        <v>1.96969380098152e-07</v>
      </c>
      <c r="GJ30">
        <v>-4.78099628040861e-10</v>
      </c>
      <c r="GK30">
        <v>0.150520543627132</v>
      </c>
      <c r="GL30">
        <v>0</v>
      </c>
      <c r="GM30">
        <v>0</v>
      </c>
      <c r="GN30">
        <v>0</v>
      </c>
      <c r="GO30">
        <v>-3</v>
      </c>
      <c r="GP30">
        <v>1713</v>
      </c>
      <c r="GQ30">
        <v>0</v>
      </c>
      <c r="GR30">
        <v>17</v>
      </c>
      <c r="GS30">
        <v>187.7</v>
      </c>
      <c r="GT30">
        <v>11563.7</v>
      </c>
      <c r="GU30">
        <v>1.16333</v>
      </c>
      <c r="GV30">
        <v>2.69531</v>
      </c>
      <c r="GW30">
        <v>2.24854</v>
      </c>
      <c r="GX30">
        <v>2.70874</v>
      </c>
      <c r="GY30">
        <v>1.99585</v>
      </c>
      <c r="GZ30">
        <v>2.37671</v>
      </c>
      <c r="HA30">
        <v>44.3342</v>
      </c>
      <c r="HB30">
        <v>15.568</v>
      </c>
      <c r="HC30">
        <v>18</v>
      </c>
      <c r="HD30">
        <v>248.809</v>
      </c>
      <c r="HE30">
        <v>614.175</v>
      </c>
      <c r="HF30">
        <v>22.9997</v>
      </c>
      <c r="HG30">
        <v>35.1602</v>
      </c>
      <c r="HH30">
        <v>30.0003</v>
      </c>
      <c r="HI30">
        <v>35.1682</v>
      </c>
      <c r="HJ30">
        <v>35.0717</v>
      </c>
      <c r="HK30">
        <v>23.1765</v>
      </c>
      <c r="HL30">
        <v>33.6382</v>
      </c>
      <c r="HM30">
        <v>0</v>
      </c>
      <c r="HN30">
        <v>23</v>
      </c>
      <c r="HO30">
        <v>332.257</v>
      </c>
      <c r="HP30">
        <v>25.9364</v>
      </c>
      <c r="HQ30">
        <v>101.508</v>
      </c>
      <c r="HR30">
        <v>102.189</v>
      </c>
    </row>
    <row r="31" spans="1:226">
      <c r="A31">
        <v>15</v>
      </c>
      <c r="B31">
        <v>1656093039</v>
      </c>
      <c r="C31">
        <v>1519.90000009537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1656093036.2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358.503120656691</v>
      </c>
      <c r="AK31">
        <v>364.815466666667</v>
      </c>
      <c r="AL31">
        <v>-3.17609837888882</v>
      </c>
      <c r="AM31">
        <v>66.930594117623</v>
      </c>
      <c r="AN31">
        <f>(AP31 - AO31 + BO31*1E3/(8.314*(BQ31+273.15)) * AR31/BN31 * AQ31) * BN31/(100*BB31) * 1000/(1000 - AP31)</f>
        <v>0</v>
      </c>
      <c r="AO31">
        <v>25.9024618484376</v>
      </c>
      <c r="AP31">
        <v>27.4475181818182</v>
      </c>
      <c r="AQ31">
        <v>1.10652031372176e-05</v>
      </c>
      <c r="AR31">
        <v>77.4931903075874</v>
      </c>
      <c r="AS31">
        <v>211</v>
      </c>
      <c r="AT31">
        <v>42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6</v>
      </c>
      <c r="BC31">
        <v>0.5</v>
      </c>
      <c r="BD31" t="s">
        <v>355</v>
      </c>
      <c r="BE31">
        <v>2</v>
      </c>
      <c r="BF31" t="b">
        <v>1</v>
      </c>
      <c r="BG31">
        <v>1656093036.2</v>
      </c>
      <c r="BH31">
        <v>361.9067</v>
      </c>
      <c r="BI31">
        <v>348.212</v>
      </c>
      <c r="BJ31">
        <v>27.45287</v>
      </c>
      <c r="BK31">
        <v>25.90212</v>
      </c>
      <c r="BL31">
        <v>353.0877</v>
      </c>
      <c r="BM31">
        <v>27.30234</v>
      </c>
      <c r="BN31">
        <v>499.9993</v>
      </c>
      <c r="BO31">
        <v>76.04535</v>
      </c>
      <c r="BP31">
        <v>0.10023895</v>
      </c>
      <c r="BQ31">
        <v>29.65169</v>
      </c>
      <c r="BR31">
        <v>29.41063</v>
      </c>
      <c r="BS31">
        <v>999.9</v>
      </c>
      <c r="BT31">
        <v>0</v>
      </c>
      <c r="BU31">
        <v>0</v>
      </c>
      <c r="BV31">
        <v>9978</v>
      </c>
      <c r="BW31">
        <v>0</v>
      </c>
      <c r="BX31">
        <v>1036.8651</v>
      </c>
      <c r="BY31">
        <v>13.69469</v>
      </c>
      <c r="BZ31">
        <v>372.1228</v>
      </c>
      <c r="CA31">
        <v>357.4715</v>
      </c>
      <c r="CB31">
        <v>1.550737</v>
      </c>
      <c r="CC31">
        <v>348.212</v>
      </c>
      <c r="CD31">
        <v>25.90212</v>
      </c>
      <c r="CE31">
        <v>2.087662</v>
      </c>
      <c r="CF31">
        <v>1.969736</v>
      </c>
      <c r="CG31">
        <v>18.12535</v>
      </c>
      <c r="CH31">
        <v>17.20314</v>
      </c>
      <c r="CI31">
        <v>2000.013</v>
      </c>
      <c r="CJ31">
        <v>0.9800062</v>
      </c>
      <c r="CK31">
        <v>0.01999402</v>
      </c>
      <c r="CL31">
        <v>0</v>
      </c>
      <c r="CM31">
        <v>2.27336</v>
      </c>
      <c r="CN31">
        <v>0</v>
      </c>
      <c r="CO31">
        <v>5837.544</v>
      </c>
      <c r="CP31">
        <v>17300.28</v>
      </c>
      <c r="CQ31">
        <v>45</v>
      </c>
      <c r="CR31">
        <v>45.5872</v>
      </c>
      <c r="CS31">
        <v>44.8183</v>
      </c>
      <c r="CT31">
        <v>43.875</v>
      </c>
      <c r="CU31">
        <v>44.125</v>
      </c>
      <c r="CV31">
        <v>1960.023</v>
      </c>
      <c r="CW31">
        <v>39.99</v>
      </c>
      <c r="CX31">
        <v>0</v>
      </c>
      <c r="CY31">
        <v>1656093007</v>
      </c>
      <c r="CZ31">
        <v>0</v>
      </c>
      <c r="DA31">
        <v>1656081794</v>
      </c>
      <c r="DB31" t="s">
        <v>356</v>
      </c>
      <c r="DC31">
        <v>1656081770.5</v>
      </c>
      <c r="DD31">
        <v>1655399214.6</v>
      </c>
      <c r="DE31">
        <v>1</v>
      </c>
      <c r="DF31">
        <v>0.134</v>
      </c>
      <c r="DG31">
        <v>-0.06</v>
      </c>
      <c r="DH31">
        <v>9.331</v>
      </c>
      <c r="DI31">
        <v>0.511</v>
      </c>
      <c r="DJ31">
        <v>421</v>
      </c>
      <c r="DK31">
        <v>25</v>
      </c>
      <c r="DL31">
        <v>1.93</v>
      </c>
      <c r="DM31">
        <v>0.15</v>
      </c>
      <c r="DN31">
        <v>9.69264525</v>
      </c>
      <c r="DO31">
        <v>32.2673260412758</v>
      </c>
      <c r="DP31">
        <v>3.18826362921888</v>
      </c>
      <c r="DQ31">
        <v>0</v>
      </c>
      <c r="DR31">
        <v>1.540297</v>
      </c>
      <c r="DS31">
        <v>0.079901763602248</v>
      </c>
      <c r="DT31">
        <v>0.00880202539191974</v>
      </c>
      <c r="DU31">
        <v>1</v>
      </c>
      <c r="DV31">
        <v>1</v>
      </c>
      <c r="DW31">
        <v>2</v>
      </c>
      <c r="DX31" t="s">
        <v>377</v>
      </c>
      <c r="DY31">
        <v>2.96584</v>
      </c>
      <c r="DZ31">
        <v>2.75389</v>
      </c>
      <c r="EA31">
        <v>0.0648753</v>
      </c>
      <c r="EB31">
        <v>0.0641909</v>
      </c>
      <c r="EC31">
        <v>0.0951867</v>
      </c>
      <c r="ED31">
        <v>0.091361</v>
      </c>
      <c r="EE31">
        <v>36030.3</v>
      </c>
      <c r="EF31">
        <v>39435.1</v>
      </c>
      <c r="EG31">
        <v>34964</v>
      </c>
      <c r="EH31">
        <v>38269.3</v>
      </c>
      <c r="EI31">
        <v>44958.1</v>
      </c>
      <c r="EJ31">
        <v>50232.5</v>
      </c>
      <c r="EK31">
        <v>54761.1</v>
      </c>
      <c r="EL31">
        <v>61398.9</v>
      </c>
      <c r="EM31">
        <v>1.417</v>
      </c>
      <c r="EN31">
        <v>2.0384</v>
      </c>
      <c r="EO31">
        <v>0.00715256</v>
      </c>
      <c r="EP31">
        <v>0</v>
      </c>
      <c r="EQ31">
        <v>29.29</v>
      </c>
      <c r="ER31">
        <v>999.9</v>
      </c>
      <c r="ES31">
        <v>38.377</v>
      </c>
      <c r="ET31">
        <v>41.422</v>
      </c>
      <c r="EU31">
        <v>40.3469</v>
      </c>
      <c r="EV31">
        <v>54.3048</v>
      </c>
      <c r="EW31">
        <v>39.4231</v>
      </c>
      <c r="EX31">
        <v>2</v>
      </c>
      <c r="EY31">
        <v>0.661159</v>
      </c>
      <c r="EZ31">
        <v>4.06089</v>
      </c>
      <c r="FA31">
        <v>20.0956</v>
      </c>
      <c r="FB31">
        <v>5.19932</v>
      </c>
      <c r="FC31">
        <v>12.0099</v>
      </c>
      <c r="FD31">
        <v>4.9744</v>
      </c>
      <c r="FE31">
        <v>3.294</v>
      </c>
      <c r="FF31">
        <v>9999</v>
      </c>
      <c r="FG31">
        <v>544.2</v>
      </c>
      <c r="FH31">
        <v>9999</v>
      </c>
      <c r="FI31">
        <v>9999</v>
      </c>
      <c r="FJ31">
        <v>1.86325</v>
      </c>
      <c r="FK31">
        <v>1.86786</v>
      </c>
      <c r="FL31">
        <v>1.86768</v>
      </c>
      <c r="FM31">
        <v>1.8689</v>
      </c>
      <c r="FN31">
        <v>1.86966</v>
      </c>
      <c r="FO31">
        <v>1.86569</v>
      </c>
      <c r="FP31">
        <v>1.86667</v>
      </c>
      <c r="FQ31">
        <v>1.8681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8.744</v>
      </c>
      <c r="GF31">
        <v>0.1505</v>
      </c>
      <c r="GG31">
        <v>5.69769153424219</v>
      </c>
      <c r="GH31">
        <v>0.00883019947597538</v>
      </c>
      <c r="GI31">
        <v>1.96969380098152e-07</v>
      </c>
      <c r="GJ31">
        <v>-4.78099628040861e-10</v>
      </c>
      <c r="GK31">
        <v>0.150520543627132</v>
      </c>
      <c r="GL31">
        <v>0</v>
      </c>
      <c r="GM31">
        <v>0</v>
      </c>
      <c r="GN31">
        <v>0</v>
      </c>
      <c r="GO31">
        <v>-3</v>
      </c>
      <c r="GP31">
        <v>1713</v>
      </c>
      <c r="GQ31">
        <v>0</v>
      </c>
      <c r="GR31">
        <v>17</v>
      </c>
      <c r="GS31">
        <v>187.8</v>
      </c>
      <c r="GT31">
        <v>11563.7</v>
      </c>
      <c r="GU31">
        <v>1.11816</v>
      </c>
      <c r="GV31">
        <v>2.69043</v>
      </c>
      <c r="GW31">
        <v>2.24854</v>
      </c>
      <c r="GX31">
        <v>2.70752</v>
      </c>
      <c r="GY31">
        <v>1.99585</v>
      </c>
      <c r="GZ31">
        <v>2.37427</v>
      </c>
      <c r="HA31">
        <v>44.3342</v>
      </c>
      <c r="HB31">
        <v>15.568</v>
      </c>
      <c r="HC31">
        <v>18</v>
      </c>
      <c r="HD31">
        <v>250.046</v>
      </c>
      <c r="HE31">
        <v>613.5</v>
      </c>
      <c r="HF31">
        <v>22.9984</v>
      </c>
      <c r="HG31">
        <v>35.1602</v>
      </c>
      <c r="HH31">
        <v>30.0001</v>
      </c>
      <c r="HI31">
        <v>35.1682</v>
      </c>
      <c r="HJ31">
        <v>35.0685</v>
      </c>
      <c r="HK31">
        <v>22.3152</v>
      </c>
      <c r="HL31">
        <v>33.6382</v>
      </c>
      <c r="HM31">
        <v>0</v>
      </c>
      <c r="HN31">
        <v>23</v>
      </c>
      <c r="HO31">
        <v>318.821</v>
      </c>
      <c r="HP31">
        <v>25.9372</v>
      </c>
      <c r="HQ31">
        <v>101.506</v>
      </c>
      <c r="HR31">
        <v>102.189</v>
      </c>
    </row>
    <row r="32" spans="1:226">
      <c r="A32">
        <v>16</v>
      </c>
      <c r="B32">
        <v>1656093044</v>
      </c>
      <c r="C32">
        <v>1524.90000009537</v>
      </c>
      <c r="D32" t="s">
        <v>390</v>
      </c>
      <c r="E32" t="s">
        <v>391</v>
      </c>
      <c r="F32">
        <v>5</v>
      </c>
      <c r="G32" t="s">
        <v>353</v>
      </c>
      <c r="H32" t="s">
        <v>354</v>
      </c>
      <c r="I32">
        <v>1656093041.5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342.120502493219</v>
      </c>
      <c r="AK32">
        <v>348.779345454545</v>
      </c>
      <c r="AL32">
        <v>-3.20617461520263</v>
      </c>
      <c r="AM32">
        <v>66.930594117623</v>
      </c>
      <c r="AN32">
        <f>(AP32 - AO32 + BO32*1E3/(8.314*(BQ32+273.15)) * AR32/BN32 * AQ32) * BN32/(100*BB32) * 1000/(1000 - AP32)</f>
        <v>0</v>
      </c>
      <c r="AO32">
        <v>25.8970125870371</v>
      </c>
      <c r="AP32">
        <v>27.4495278787879</v>
      </c>
      <c r="AQ32">
        <v>0.000522750941608012</v>
      </c>
      <c r="AR32">
        <v>77.4931903075874</v>
      </c>
      <c r="AS32">
        <v>207</v>
      </c>
      <c r="AT32">
        <v>41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6</v>
      </c>
      <c r="BC32">
        <v>0.5</v>
      </c>
      <c r="BD32" t="s">
        <v>355</v>
      </c>
      <c r="BE32">
        <v>2</v>
      </c>
      <c r="BF32" t="b">
        <v>1</v>
      </c>
      <c r="BG32">
        <v>1656093041.5</v>
      </c>
      <c r="BH32">
        <v>345.409</v>
      </c>
      <c r="BI32">
        <v>331.134333333333</v>
      </c>
      <c r="BJ32">
        <v>27.4521444444444</v>
      </c>
      <c r="BK32">
        <v>25.8968111111111</v>
      </c>
      <c r="BL32">
        <v>336.733777777778</v>
      </c>
      <c r="BM32">
        <v>27.3016333333333</v>
      </c>
      <c r="BN32">
        <v>499.964444444444</v>
      </c>
      <c r="BO32">
        <v>76.0458444444445</v>
      </c>
      <c r="BP32">
        <v>0.100072433333333</v>
      </c>
      <c r="BQ32">
        <v>29.6401666666667</v>
      </c>
      <c r="BR32">
        <v>29.4123222222222</v>
      </c>
      <c r="BS32">
        <v>999.9</v>
      </c>
      <c r="BT32">
        <v>0</v>
      </c>
      <c r="BU32">
        <v>0</v>
      </c>
      <c r="BV32">
        <v>10005</v>
      </c>
      <c r="BW32">
        <v>0</v>
      </c>
      <c r="BX32">
        <v>1514.79</v>
      </c>
      <c r="BY32">
        <v>14.2747666666667</v>
      </c>
      <c r="BZ32">
        <v>355.158888888889</v>
      </c>
      <c r="CA32">
        <v>339.937555555556</v>
      </c>
      <c r="CB32">
        <v>1.55535555555556</v>
      </c>
      <c r="CC32">
        <v>331.134333333333</v>
      </c>
      <c r="CD32">
        <v>25.8968111111111</v>
      </c>
      <c r="CE32">
        <v>2.08762111111111</v>
      </c>
      <c r="CF32">
        <v>1.96934444444444</v>
      </c>
      <c r="CG32">
        <v>18.1250555555556</v>
      </c>
      <c r="CH32">
        <v>17.1999888888889</v>
      </c>
      <c r="CI32">
        <v>1999.98555555556</v>
      </c>
      <c r="CJ32">
        <v>0.980005666666667</v>
      </c>
      <c r="CK32">
        <v>0.0199945888888889</v>
      </c>
      <c r="CL32">
        <v>0</v>
      </c>
      <c r="CM32">
        <v>2.34821111111111</v>
      </c>
      <c r="CN32">
        <v>0</v>
      </c>
      <c r="CO32">
        <v>5985.73333333333</v>
      </c>
      <c r="CP32">
        <v>17300.0555555556</v>
      </c>
      <c r="CQ32">
        <v>45</v>
      </c>
      <c r="CR32">
        <v>45.562</v>
      </c>
      <c r="CS32">
        <v>44.826</v>
      </c>
      <c r="CT32">
        <v>43.875</v>
      </c>
      <c r="CU32">
        <v>44.125</v>
      </c>
      <c r="CV32">
        <v>1959.99555555556</v>
      </c>
      <c r="CW32">
        <v>39.99</v>
      </c>
      <c r="CX32">
        <v>0</v>
      </c>
      <c r="CY32">
        <v>1656093012.4</v>
      </c>
      <c r="CZ32">
        <v>0</v>
      </c>
      <c r="DA32">
        <v>1656081794</v>
      </c>
      <c r="DB32" t="s">
        <v>356</v>
      </c>
      <c r="DC32">
        <v>1656081770.5</v>
      </c>
      <c r="DD32">
        <v>1655399214.6</v>
      </c>
      <c r="DE32">
        <v>1</v>
      </c>
      <c r="DF32">
        <v>0.134</v>
      </c>
      <c r="DG32">
        <v>-0.06</v>
      </c>
      <c r="DH32">
        <v>9.331</v>
      </c>
      <c r="DI32">
        <v>0.511</v>
      </c>
      <c r="DJ32">
        <v>421</v>
      </c>
      <c r="DK32">
        <v>25</v>
      </c>
      <c r="DL32">
        <v>1.93</v>
      </c>
      <c r="DM32">
        <v>0.15</v>
      </c>
      <c r="DN32">
        <v>11.94471425</v>
      </c>
      <c r="DO32">
        <v>20.9136721575985</v>
      </c>
      <c r="DP32">
        <v>2.10126869408566</v>
      </c>
      <c r="DQ32">
        <v>0</v>
      </c>
      <c r="DR32">
        <v>1.5459355</v>
      </c>
      <c r="DS32">
        <v>0.0769049155722332</v>
      </c>
      <c r="DT32">
        <v>0.00833167328632131</v>
      </c>
      <c r="DU32">
        <v>1</v>
      </c>
      <c r="DV32">
        <v>1</v>
      </c>
      <c r="DW32">
        <v>2</v>
      </c>
      <c r="DX32" t="s">
        <v>377</v>
      </c>
      <c r="DY32">
        <v>2.96568</v>
      </c>
      <c r="DZ32">
        <v>2.75406</v>
      </c>
      <c r="EA32">
        <v>0.0624892</v>
      </c>
      <c r="EB32">
        <v>0.0616377</v>
      </c>
      <c r="EC32">
        <v>0.0951958</v>
      </c>
      <c r="ED32">
        <v>0.0913441</v>
      </c>
      <c r="EE32">
        <v>36121.6</v>
      </c>
      <c r="EF32">
        <v>39542.4</v>
      </c>
      <c r="EG32">
        <v>34963.4</v>
      </c>
      <c r="EH32">
        <v>38269</v>
      </c>
      <c r="EI32">
        <v>44957.3</v>
      </c>
      <c r="EJ32">
        <v>50232.6</v>
      </c>
      <c r="EK32">
        <v>54760.9</v>
      </c>
      <c r="EL32">
        <v>61398</v>
      </c>
      <c r="EM32">
        <v>1.4246</v>
      </c>
      <c r="EN32">
        <v>2.0388</v>
      </c>
      <c r="EO32">
        <v>0.00804663</v>
      </c>
      <c r="EP32">
        <v>0</v>
      </c>
      <c r="EQ32">
        <v>29.2825</v>
      </c>
      <c r="ER32">
        <v>999.9</v>
      </c>
      <c r="ES32">
        <v>38.377</v>
      </c>
      <c r="ET32">
        <v>41.422</v>
      </c>
      <c r="EU32">
        <v>40.3528</v>
      </c>
      <c r="EV32">
        <v>53.8948</v>
      </c>
      <c r="EW32">
        <v>39.4191</v>
      </c>
      <c r="EX32">
        <v>2</v>
      </c>
      <c r="EY32">
        <v>0.661118</v>
      </c>
      <c r="EZ32">
        <v>4.04985</v>
      </c>
      <c r="FA32">
        <v>20.0954</v>
      </c>
      <c r="FB32">
        <v>5.19692</v>
      </c>
      <c r="FC32">
        <v>12.0099</v>
      </c>
      <c r="FD32">
        <v>4.9736</v>
      </c>
      <c r="FE32">
        <v>3.294</v>
      </c>
      <c r="FF32">
        <v>9999</v>
      </c>
      <c r="FG32">
        <v>544.2</v>
      </c>
      <c r="FH32">
        <v>9999</v>
      </c>
      <c r="FI32">
        <v>9999</v>
      </c>
      <c r="FJ32">
        <v>1.86325</v>
      </c>
      <c r="FK32">
        <v>1.86783</v>
      </c>
      <c r="FL32">
        <v>1.86768</v>
      </c>
      <c r="FM32">
        <v>1.8689</v>
      </c>
      <c r="FN32">
        <v>1.86966</v>
      </c>
      <c r="FO32">
        <v>1.86569</v>
      </c>
      <c r="FP32">
        <v>1.8667</v>
      </c>
      <c r="FQ32">
        <v>1.86807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8.607</v>
      </c>
      <c r="GF32">
        <v>0.1505</v>
      </c>
      <c r="GG32">
        <v>5.69769153424219</v>
      </c>
      <c r="GH32">
        <v>0.00883019947597538</v>
      </c>
      <c r="GI32">
        <v>1.96969380098152e-07</v>
      </c>
      <c r="GJ32">
        <v>-4.78099628040861e-10</v>
      </c>
      <c r="GK32">
        <v>0.150520543627132</v>
      </c>
      <c r="GL32">
        <v>0</v>
      </c>
      <c r="GM32">
        <v>0</v>
      </c>
      <c r="GN32">
        <v>0</v>
      </c>
      <c r="GO32">
        <v>-3</v>
      </c>
      <c r="GP32">
        <v>1713</v>
      </c>
      <c r="GQ32">
        <v>0</v>
      </c>
      <c r="GR32">
        <v>17</v>
      </c>
      <c r="GS32">
        <v>187.9</v>
      </c>
      <c r="GT32">
        <v>11563.8</v>
      </c>
      <c r="GU32">
        <v>1.06812</v>
      </c>
      <c r="GV32">
        <v>2.69287</v>
      </c>
      <c r="GW32">
        <v>2.24854</v>
      </c>
      <c r="GX32">
        <v>2.70752</v>
      </c>
      <c r="GY32">
        <v>1.99585</v>
      </c>
      <c r="GZ32">
        <v>2.36694</v>
      </c>
      <c r="HA32">
        <v>44.3342</v>
      </c>
      <c r="HB32">
        <v>15.5592</v>
      </c>
      <c r="HC32">
        <v>18</v>
      </c>
      <c r="HD32">
        <v>253.2</v>
      </c>
      <c r="HE32">
        <v>613.822</v>
      </c>
      <c r="HF32">
        <v>22.9978</v>
      </c>
      <c r="HG32">
        <v>35.1634</v>
      </c>
      <c r="HH32">
        <v>30</v>
      </c>
      <c r="HI32">
        <v>35.1682</v>
      </c>
      <c r="HJ32">
        <v>35.0685</v>
      </c>
      <c r="HK32">
        <v>21.3977</v>
      </c>
      <c r="HL32">
        <v>33.6382</v>
      </c>
      <c r="HM32">
        <v>0</v>
      </c>
      <c r="HN32">
        <v>23</v>
      </c>
      <c r="HO32">
        <v>298.708</v>
      </c>
      <c r="HP32">
        <v>25.9361</v>
      </c>
      <c r="HQ32">
        <v>101.505</v>
      </c>
      <c r="HR32">
        <v>102.188</v>
      </c>
    </row>
    <row r="33" spans="1:226">
      <c r="A33">
        <v>17</v>
      </c>
      <c r="B33">
        <v>1656093049</v>
      </c>
      <c r="C33">
        <v>1529.90000009537</v>
      </c>
      <c r="D33" t="s">
        <v>392</v>
      </c>
      <c r="E33" t="s">
        <v>393</v>
      </c>
      <c r="F33">
        <v>5</v>
      </c>
      <c r="G33" t="s">
        <v>353</v>
      </c>
      <c r="H33" t="s">
        <v>354</v>
      </c>
      <c r="I33">
        <v>1656093046.2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324.685014068485</v>
      </c>
      <c r="AK33">
        <v>332.2584</v>
      </c>
      <c r="AL33">
        <v>-3.33675432797739</v>
      </c>
      <c r="AM33">
        <v>66.930594117623</v>
      </c>
      <c r="AN33">
        <f>(AP33 - AO33 + BO33*1E3/(8.314*(BQ33+273.15)) * AR33/BN33 * AQ33) * BN33/(100*BB33) * 1000/(1000 - AP33)</f>
        <v>0</v>
      </c>
      <c r="AO33">
        <v>25.8922784871561</v>
      </c>
      <c r="AP33">
        <v>27.4572442424242</v>
      </c>
      <c r="AQ33">
        <v>-6.57888106522151e-05</v>
      </c>
      <c r="AR33">
        <v>77.4931903075874</v>
      </c>
      <c r="AS33">
        <v>207</v>
      </c>
      <c r="AT33">
        <v>41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6</v>
      </c>
      <c r="BC33">
        <v>0.5</v>
      </c>
      <c r="BD33" t="s">
        <v>355</v>
      </c>
      <c r="BE33">
        <v>2</v>
      </c>
      <c r="BF33" t="b">
        <v>1</v>
      </c>
      <c r="BG33">
        <v>1656093046.2</v>
      </c>
      <c r="BH33">
        <v>330.592</v>
      </c>
      <c r="BI33">
        <v>315.2919</v>
      </c>
      <c r="BJ33">
        <v>27.45376</v>
      </c>
      <c r="BK33">
        <v>25.89167</v>
      </c>
      <c r="BL33">
        <v>322.0464</v>
      </c>
      <c r="BM33">
        <v>27.30323</v>
      </c>
      <c r="BN33">
        <v>500.0016</v>
      </c>
      <c r="BO33">
        <v>76.04582</v>
      </c>
      <c r="BP33">
        <v>0.10006758</v>
      </c>
      <c r="BQ33">
        <v>29.63753</v>
      </c>
      <c r="BR33">
        <v>29.40907</v>
      </c>
      <c r="BS33">
        <v>999.9</v>
      </c>
      <c r="BT33">
        <v>0</v>
      </c>
      <c r="BU33">
        <v>0</v>
      </c>
      <c r="BV33">
        <v>9993</v>
      </c>
      <c r="BW33">
        <v>0</v>
      </c>
      <c r="BX33">
        <v>1506.25</v>
      </c>
      <c r="BY33">
        <v>15.30028</v>
      </c>
      <c r="BZ33">
        <v>339.9242</v>
      </c>
      <c r="CA33">
        <v>323.6722</v>
      </c>
      <c r="CB33">
        <v>1.562093</v>
      </c>
      <c r="CC33">
        <v>315.2919</v>
      </c>
      <c r="CD33">
        <v>25.89167</v>
      </c>
      <c r="CE33">
        <v>2.087742</v>
      </c>
      <c r="CF33">
        <v>1.968951</v>
      </c>
      <c r="CG33">
        <v>18.12597</v>
      </c>
      <c r="CH33">
        <v>17.19686</v>
      </c>
      <c r="CI33">
        <v>1999.98</v>
      </c>
      <c r="CJ33">
        <v>0.9800053</v>
      </c>
      <c r="CK33">
        <v>0.01999498</v>
      </c>
      <c r="CL33">
        <v>0</v>
      </c>
      <c r="CM33">
        <v>2.38331</v>
      </c>
      <c r="CN33">
        <v>0</v>
      </c>
      <c r="CO33">
        <v>5947.595</v>
      </c>
      <c r="CP33">
        <v>17300.01</v>
      </c>
      <c r="CQ33">
        <v>45</v>
      </c>
      <c r="CR33">
        <v>45.562</v>
      </c>
      <c r="CS33">
        <v>44.8246</v>
      </c>
      <c r="CT33">
        <v>43.8624</v>
      </c>
      <c r="CU33">
        <v>44.125</v>
      </c>
      <c r="CV33">
        <v>1959.99</v>
      </c>
      <c r="CW33">
        <v>39.991</v>
      </c>
      <c r="CX33">
        <v>0</v>
      </c>
      <c r="CY33">
        <v>1656093017.2</v>
      </c>
      <c r="CZ33">
        <v>0</v>
      </c>
      <c r="DA33">
        <v>1656081794</v>
      </c>
      <c r="DB33" t="s">
        <v>356</v>
      </c>
      <c r="DC33">
        <v>1656081770.5</v>
      </c>
      <c r="DD33">
        <v>1655399214.6</v>
      </c>
      <c r="DE33">
        <v>1</v>
      </c>
      <c r="DF33">
        <v>0.134</v>
      </c>
      <c r="DG33">
        <v>-0.06</v>
      </c>
      <c r="DH33">
        <v>9.331</v>
      </c>
      <c r="DI33">
        <v>0.511</v>
      </c>
      <c r="DJ33">
        <v>421</v>
      </c>
      <c r="DK33">
        <v>25</v>
      </c>
      <c r="DL33">
        <v>1.93</v>
      </c>
      <c r="DM33">
        <v>0.15</v>
      </c>
      <c r="DN33">
        <v>13.483275</v>
      </c>
      <c r="DO33">
        <v>14.5675407129456</v>
      </c>
      <c r="DP33">
        <v>1.48924862879742</v>
      </c>
      <c r="DQ33">
        <v>0</v>
      </c>
      <c r="DR33">
        <v>1.552031</v>
      </c>
      <c r="DS33">
        <v>0.0676635647279532</v>
      </c>
      <c r="DT33">
        <v>0.00744723499024972</v>
      </c>
      <c r="DU33">
        <v>1</v>
      </c>
      <c r="DV33">
        <v>1</v>
      </c>
      <c r="DW33">
        <v>2</v>
      </c>
      <c r="DX33" t="s">
        <v>377</v>
      </c>
      <c r="DY33">
        <v>2.96571</v>
      </c>
      <c r="DZ33">
        <v>2.75426</v>
      </c>
      <c r="EA33">
        <v>0.0600332</v>
      </c>
      <c r="EB33">
        <v>0.059098</v>
      </c>
      <c r="EC33">
        <v>0.095199</v>
      </c>
      <c r="ED33">
        <v>0.0913427</v>
      </c>
      <c r="EE33">
        <v>36215.4</v>
      </c>
      <c r="EF33">
        <v>39648.5</v>
      </c>
      <c r="EG33">
        <v>34962.7</v>
      </c>
      <c r="EH33">
        <v>38268.2</v>
      </c>
      <c r="EI33">
        <v>44956.3</v>
      </c>
      <c r="EJ33">
        <v>50232</v>
      </c>
      <c r="EK33">
        <v>54759.8</v>
      </c>
      <c r="EL33">
        <v>61397.2</v>
      </c>
      <c r="EM33">
        <v>1.426</v>
      </c>
      <c r="EN33">
        <v>2.0384</v>
      </c>
      <c r="EO33">
        <v>0.00804663</v>
      </c>
      <c r="EP33">
        <v>0</v>
      </c>
      <c r="EQ33">
        <v>29.28</v>
      </c>
      <c r="ER33">
        <v>999.9</v>
      </c>
      <c r="ES33">
        <v>38.353</v>
      </c>
      <c r="ET33">
        <v>41.422</v>
      </c>
      <c r="EU33">
        <v>40.3257</v>
      </c>
      <c r="EV33">
        <v>54.1748</v>
      </c>
      <c r="EW33">
        <v>39.4271</v>
      </c>
      <c r="EX33">
        <v>2</v>
      </c>
      <c r="EY33">
        <v>0.661707</v>
      </c>
      <c r="EZ33">
        <v>4.03702</v>
      </c>
      <c r="FA33">
        <v>20.096</v>
      </c>
      <c r="FB33">
        <v>5.19692</v>
      </c>
      <c r="FC33">
        <v>12.0099</v>
      </c>
      <c r="FD33">
        <v>4.9736</v>
      </c>
      <c r="FE33">
        <v>3.294</v>
      </c>
      <c r="FF33">
        <v>9999</v>
      </c>
      <c r="FG33">
        <v>544.2</v>
      </c>
      <c r="FH33">
        <v>9999</v>
      </c>
      <c r="FI33">
        <v>9999</v>
      </c>
      <c r="FJ33">
        <v>1.86325</v>
      </c>
      <c r="FK33">
        <v>1.86786</v>
      </c>
      <c r="FL33">
        <v>1.86768</v>
      </c>
      <c r="FM33">
        <v>1.8689</v>
      </c>
      <c r="FN33">
        <v>1.86966</v>
      </c>
      <c r="FO33">
        <v>1.86569</v>
      </c>
      <c r="FP33">
        <v>1.86661</v>
      </c>
      <c r="FQ33">
        <v>1.86801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8.468</v>
      </c>
      <c r="GF33">
        <v>0.1505</v>
      </c>
      <c r="GG33">
        <v>5.69769153424219</v>
      </c>
      <c r="GH33">
        <v>0.00883019947597538</v>
      </c>
      <c r="GI33">
        <v>1.96969380098152e-07</v>
      </c>
      <c r="GJ33">
        <v>-4.78099628040861e-10</v>
      </c>
      <c r="GK33">
        <v>0.150520543627132</v>
      </c>
      <c r="GL33">
        <v>0</v>
      </c>
      <c r="GM33">
        <v>0</v>
      </c>
      <c r="GN33">
        <v>0</v>
      </c>
      <c r="GO33">
        <v>-3</v>
      </c>
      <c r="GP33">
        <v>1713</v>
      </c>
      <c r="GQ33">
        <v>0</v>
      </c>
      <c r="GR33">
        <v>17</v>
      </c>
      <c r="GS33">
        <v>188</v>
      </c>
      <c r="GT33">
        <v>11563.9</v>
      </c>
      <c r="GU33">
        <v>1.02783</v>
      </c>
      <c r="GV33">
        <v>2.69287</v>
      </c>
      <c r="GW33">
        <v>2.24854</v>
      </c>
      <c r="GX33">
        <v>2.70752</v>
      </c>
      <c r="GY33">
        <v>1.99585</v>
      </c>
      <c r="GZ33">
        <v>2.36572</v>
      </c>
      <c r="HA33">
        <v>44.3342</v>
      </c>
      <c r="HB33">
        <v>15.568</v>
      </c>
      <c r="HC33">
        <v>18</v>
      </c>
      <c r="HD33">
        <v>253.783</v>
      </c>
      <c r="HE33">
        <v>613.5</v>
      </c>
      <c r="HF33">
        <v>22.9976</v>
      </c>
      <c r="HG33">
        <v>35.1634</v>
      </c>
      <c r="HH33">
        <v>30.0001</v>
      </c>
      <c r="HI33">
        <v>35.1682</v>
      </c>
      <c r="HJ33">
        <v>35.0685</v>
      </c>
      <c r="HK33">
        <v>20.5107</v>
      </c>
      <c r="HL33">
        <v>33.6382</v>
      </c>
      <c r="HM33">
        <v>0</v>
      </c>
      <c r="HN33">
        <v>23</v>
      </c>
      <c r="HO33">
        <v>285.286</v>
      </c>
      <c r="HP33">
        <v>25.9289</v>
      </c>
      <c r="HQ33">
        <v>101.503</v>
      </c>
      <c r="HR33">
        <v>102.186</v>
      </c>
    </row>
    <row r="34" spans="1:226">
      <c r="A34">
        <v>18</v>
      </c>
      <c r="B34">
        <v>1656093054</v>
      </c>
      <c r="C34">
        <v>1534.90000009537</v>
      </c>
      <c r="D34" t="s">
        <v>394</v>
      </c>
      <c r="E34" t="s">
        <v>395</v>
      </c>
      <c r="F34">
        <v>5</v>
      </c>
      <c r="G34" t="s">
        <v>353</v>
      </c>
      <c r="H34" t="s">
        <v>354</v>
      </c>
      <c r="I34">
        <v>1656093051.5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308.275334349488</v>
      </c>
      <c r="AK34">
        <v>315.866090909091</v>
      </c>
      <c r="AL34">
        <v>-3.27378079308169</v>
      </c>
      <c r="AM34">
        <v>66.930594117623</v>
      </c>
      <c r="AN34">
        <f>(AP34 - AO34 + BO34*1E3/(8.314*(BQ34+273.15)) * AR34/BN34 * AQ34) * BN34/(100*BB34) * 1000/(1000 - AP34)</f>
        <v>0</v>
      </c>
      <c r="AO34">
        <v>25.8867616678612</v>
      </c>
      <c r="AP34">
        <v>27.4541739393939</v>
      </c>
      <c r="AQ34">
        <v>-2.60213515672624e-05</v>
      </c>
      <c r="AR34">
        <v>77.4931903075874</v>
      </c>
      <c r="AS34">
        <v>209</v>
      </c>
      <c r="AT34">
        <v>42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6</v>
      </c>
      <c r="BC34">
        <v>0.5</v>
      </c>
      <c r="BD34" t="s">
        <v>355</v>
      </c>
      <c r="BE34">
        <v>2</v>
      </c>
      <c r="BF34" t="b">
        <v>1</v>
      </c>
      <c r="BG34">
        <v>1656093051.5</v>
      </c>
      <c r="BH34">
        <v>313.552</v>
      </c>
      <c r="BI34">
        <v>298.123555555556</v>
      </c>
      <c r="BJ34">
        <v>27.4525666666667</v>
      </c>
      <c r="BK34">
        <v>25.8856</v>
      </c>
      <c r="BL34">
        <v>305.154888888889</v>
      </c>
      <c r="BM34">
        <v>27.3020444444444</v>
      </c>
      <c r="BN34">
        <v>499.929333333333</v>
      </c>
      <c r="BO34">
        <v>76.0427111111111</v>
      </c>
      <c r="BP34">
        <v>0.0997602111111111</v>
      </c>
      <c r="BQ34">
        <v>29.6336111111111</v>
      </c>
      <c r="BR34">
        <v>29.3925888888889</v>
      </c>
      <c r="BS34">
        <v>999.9</v>
      </c>
      <c r="BT34">
        <v>0</v>
      </c>
      <c r="BU34">
        <v>0</v>
      </c>
      <c r="BV34">
        <v>10025</v>
      </c>
      <c r="BW34">
        <v>0</v>
      </c>
      <c r="BX34">
        <v>1421.11777777778</v>
      </c>
      <c r="BY34">
        <v>15.4285111111111</v>
      </c>
      <c r="BZ34">
        <v>322.402777777778</v>
      </c>
      <c r="CA34">
        <v>306.045777777778</v>
      </c>
      <c r="CB34">
        <v>1.56697666666667</v>
      </c>
      <c r="CC34">
        <v>298.123555555556</v>
      </c>
      <c r="CD34">
        <v>25.8856</v>
      </c>
      <c r="CE34">
        <v>2.08756777777778</v>
      </c>
      <c r="CF34">
        <v>1.96841</v>
      </c>
      <c r="CG34">
        <v>18.1246666666667</v>
      </c>
      <c r="CH34">
        <v>17.1924888888889</v>
      </c>
      <c r="CI34">
        <v>2000.05111111111</v>
      </c>
      <c r="CJ34">
        <v>0.980005666666667</v>
      </c>
      <c r="CK34">
        <v>0.0199945888888889</v>
      </c>
      <c r="CL34">
        <v>0</v>
      </c>
      <c r="CM34">
        <v>2.41088888888889</v>
      </c>
      <c r="CN34">
        <v>0</v>
      </c>
      <c r="CO34">
        <v>5921.90666666667</v>
      </c>
      <c r="CP34">
        <v>17300.6444444444</v>
      </c>
      <c r="CQ34">
        <v>44.986</v>
      </c>
      <c r="CR34">
        <v>45.562</v>
      </c>
      <c r="CS34">
        <v>44.812</v>
      </c>
      <c r="CT34">
        <v>43.826</v>
      </c>
      <c r="CU34">
        <v>44.076</v>
      </c>
      <c r="CV34">
        <v>1960.06</v>
      </c>
      <c r="CW34">
        <v>39.9911111111111</v>
      </c>
      <c r="CX34">
        <v>0</v>
      </c>
      <c r="CY34">
        <v>1656093022</v>
      </c>
      <c r="CZ34">
        <v>0</v>
      </c>
      <c r="DA34">
        <v>1656081794</v>
      </c>
      <c r="DB34" t="s">
        <v>356</v>
      </c>
      <c r="DC34">
        <v>1656081770.5</v>
      </c>
      <c r="DD34">
        <v>1655399214.6</v>
      </c>
      <c r="DE34">
        <v>1</v>
      </c>
      <c r="DF34">
        <v>0.134</v>
      </c>
      <c r="DG34">
        <v>-0.06</v>
      </c>
      <c r="DH34">
        <v>9.331</v>
      </c>
      <c r="DI34">
        <v>0.511</v>
      </c>
      <c r="DJ34">
        <v>421</v>
      </c>
      <c r="DK34">
        <v>25</v>
      </c>
      <c r="DL34">
        <v>1.93</v>
      </c>
      <c r="DM34">
        <v>0.15</v>
      </c>
      <c r="DN34">
        <v>14.6827775</v>
      </c>
      <c r="DO34">
        <v>7.18882288930581</v>
      </c>
      <c r="DP34">
        <v>0.782170535269483</v>
      </c>
      <c r="DQ34">
        <v>0</v>
      </c>
      <c r="DR34">
        <v>1.5589875</v>
      </c>
      <c r="DS34">
        <v>0.0615899437148166</v>
      </c>
      <c r="DT34">
        <v>0.00685024442994555</v>
      </c>
      <c r="DU34">
        <v>1</v>
      </c>
      <c r="DV34">
        <v>1</v>
      </c>
      <c r="DW34">
        <v>2</v>
      </c>
      <c r="DX34" t="s">
        <v>377</v>
      </c>
      <c r="DY34">
        <v>2.965</v>
      </c>
      <c r="DZ34">
        <v>2.75419</v>
      </c>
      <c r="EA34">
        <v>0.0575139</v>
      </c>
      <c r="EB34">
        <v>0.0563919</v>
      </c>
      <c r="EC34">
        <v>0.0951914</v>
      </c>
      <c r="ED34">
        <v>0.0913161</v>
      </c>
      <c r="EE34">
        <v>36312.7</v>
      </c>
      <c r="EF34">
        <v>39762.9</v>
      </c>
      <c r="EG34">
        <v>34963</v>
      </c>
      <c r="EH34">
        <v>38268.5</v>
      </c>
      <c r="EI34">
        <v>44957.1</v>
      </c>
      <c r="EJ34">
        <v>50233.1</v>
      </c>
      <c r="EK34">
        <v>54760.4</v>
      </c>
      <c r="EL34">
        <v>61396.9</v>
      </c>
      <c r="EM34">
        <v>1.4208</v>
      </c>
      <c r="EN34">
        <v>2.0388</v>
      </c>
      <c r="EO34">
        <v>0.00655651</v>
      </c>
      <c r="EP34">
        <v>0</v>
      </c>
      <c r="EQ34">
        <v>29.2724</v>
      </c>
      <c r="ER34">
        <v>999.9</v>
      </c>
      <c r="ES34">
        <v>38.353</v>
      </c>
      <c r="ET34">
        <v>41.442</v>
      </c>
      <c r="EU34">
        <v>40.375</v>
      </c>
      <c r="EV34">
        <v>54.3048</v>
      </c>
      <c r="EW34">
        <v>39.5513</v>
      </c>
      <c r="EX34">
        <v>2</v>
      </c>
      <c r="EY34">
        <v>0.661748</v>
      </c>
      <c r="EZ34">
        <v>4.02259</v>
      </c>
      <c r="FA34">
        <v>20.096</v>
      </c>
      <c r="FB34">
        <v>5.19573</v>
      </c>
      <c r="FC34">
        <v>12.0099</v>
      </c>
      <c r="FD34">
        <v>4.974</v>
      </c>
      <c r="FE34">
        <v>3.294</v>
      </c>
      <c r="FF34">
        <v>9999</v>
      </c>
      <c r="FG34">
        <v>544.2</v>
      </c>
      <c r="FH34">
        <v>9999</v>
      </c>
      <c r="FI34">
        <v>9999</v>
      </c>
      <c r="FJ34">
        <v>1.86325</v>
      </c>
      <c r="FK34">
        <v>1.86795</v>
      </c>
      <c r="FL34">
        <v>1.86768</v>
      </c>
      <c r="FM34">
        <v>1.8689</v>
      </c>
      <c r="FN34">
        <v>1.86966</v>
      </c>
      <c r="FO34">
        <v>1.86569</v>
      </c>
      <c r="FP34">
        <v>1.86661</v>
      </c>
      <c r="FQ34">
        <v>1.86813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8.328</v>
      </c>
      <c r="GF34">
        <v>0.1505</v>
      </c>
      <c r="GG34">
        <v>5.69769153424219</v>
      </c>
      <c r="GH34">
        <v>0.00883019947597538</v>
      </c>
      <c r="GI34">
        <v>1.96969380098152e-07</v>
      </c>
      <c r="GJ34">
        <v>-4.78099628040861e-10</v>
      </c>
      <c r="GK34">
        <v>0.150520543627132</v>
      </c>
      <c r="GL34">
        <v>0</v>
      </c>
      <c r="GM34">
        <v>0</v>
      </c>
      <c r="GN34">
        <v>0</v>
      </c>
      <c r="GO34">
        <v>-3</v>
      </c>
      <c r="GP34">
        <v>1713</v>
      </c>
      <c r="GQ34">
        <v>0</v>
      </c>
      <c r="GR34">
        <v>17</v>
      </c>
      <c r="GS34">
        <v>188.1</v>
      </c>
      <c r="GT34">
        <v>11564</v>
      </c>
      <c r="GU34">
        <v>0.976562</v>
      </c>
      <c r="GV34">
        <v>2.69287</v>
      </c>
      <c r="GW34">
        <v>2.24854</v>
      </c>
      <c r="GX34">
        <v>2.70874</v>
      </c>
      <c r="GY34">
        <v>1.99585</v>
      </c>
      <c r="GZ34">
        <v>2.36938</v>
      </c>
      <c r="HA34">
        <v>44.3342</v>
      </c>
      <c r="HB34">
        <v>15.5592</v>
      </c>
      <c r="HC34">
        <v>18</v>
      </c>
      <c r="HD34">
        <v>251.62</v>
      </c>
      <c r="HE34">
        <v>613.822</v>
      </c>
      <c r="HF34">
        <v>22.9971</v>
      </c>
      <c r="HG34">
        <v>35.1667</v>
      </c>
      <c r="HH34">
        <v>30.0001</v>
      </c>
      <c r="HI34">
        <v>35.1682</v>
      </c>
      <c r="HJ34">
        <v>35.0685</v>
      </c>
      <c r="HK34">
        <v>19.5725</v>
      </c>
      <c r="HL34">
        <v>33.6382</v>
      </c>
      <c r="HM34">
        <v>0</v>
      </c>
      <c r="HN34">
        <v>23</v>
      </c>
      <c r="HO34">
        <v>265.101</v>
      </c>
      <c r="HP34">
        <v>25.9306</v>
      </c>
      <c r="HQ34">
        <v>101.504</v>
      </c>
      <c r="HR34">
        <v>102.186</v>
      </c>
    </row>
    <row r="35" spans="1:226">
      <c r="A35">
        <v>19</v>
      </c>
      <c r="B35">
        <v>1656093059</v>
      </c>
      <c r="C35">
        <v>1539.90000009537</v>
      </c>
      <c r="D35" t="s">
        <v>396</v>
      </c>
      <c r="E35" t="s">
        <v>397</v>
      </c>
      <c r="F35">
        <v>5</v>
      </c>
      <c r="G35" t="s">
        <v>353</v>
      </c>
      <c r="H35" t="s">
        <v>354</v>
      </c>
      <c r="I35">
        <v>1656093056.2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290.773086851109</v>
      </c>
      <c r="AK35">
        <v>299.279024242424</v>
      </c>
      <c r="AL35">
        <v>-3.3582043686967</v>
      </c>
      <c r="AM35">
        <v>66.930594117623</v>
      </c>
      <c r="AN35">
        <f>(AP35 - AO35 + BO35*1E3/(8.314*(BQ35+273.15)) * AR35/BN35 * AQ35) * BN35/(100*BB35) * 1000/(1000 - AP35)</f>
        <v>0</v>
      </c>
      <c r="AO35">
        <v>25.8844649965395</v>
      </c>
      <c r="AP35">
        <v>27.4529515151515</v>
      </c>
      <c r="AQ35">
        <v>8.09834855137337e-05</v>
      </c>
      <c r="AR35">
        <v>77.4931903075874</v>
      </c>
      <c r="AS35">
        <v>207</v>
      </c>
      <c r="AT35">
        <v>41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6</v>
      </c>
      <c r="BC35">
        <v>0.5</v>
      </c>
      <c r="BD35" t="s">
        <v>355</v>
      </c>
      <c r="BE35">
        <v>2</v>
      </c>
      <c r="BF35" t="b">
        <v>1</v>
      </c>
      <c r="BG35">
        <v>1656093056.2</v>
      </c>
      <c r="BH35">
        <v>298.5784</v>
      </c>
      <c r="BI35">
        <v>282.1702</v>
      </c>
      <c r="BJ35">
        <v>27.45249</v>
      </c>
      <c r="BK35">
        <v>25.88309</v>
      </c>
      <c r="BL35">
        <v>290.3122</v>
      </c>
      <c r="BM35">
        <v>27.30198</v>
      </c>
      <c r="BN35">
        <v>499.9913</v>
      </c>
      <c r="BO35">
        <v>76.0446</v>
      </c>
      <c r="BP35">
        <v>0.1000422</v>
      </c>
      <c r="BQ35">
        <v>29.62418</v>
      </c>
      <c r="BR35">
        <v>29.38492</v>
      </c>
      <c r="BS35">
        <v>999.9</v>
      </c>
      <c r="BT35">
        <v>0</v>
      </c>
      <c r="BU35">
        <v>0</v>
      </c>
      <c r="BV35">
        <v>10038</v>
      </c>
      <c r="BW35">
        <v>0</v>
      </c>
      <c r="BX35">
        <v>1410.943</v>
      </c>
      <c r="BY35">
        <v>16.40791</v>
      </c>
      <c r="BZ35">
        <v>307.0064</v>
      </c>
      <c r="CA35">
        <v>289.6679</v>
      </c>
      <c r="CB35">
        <v>1.569399</v>
      </c>
      <c r="CC35">
        <v>282.1702</v>
      </c>
      <c r="CD35">
        <v>25.88309</v>
      </c>
      <c r="CE35">
        <v>2.087613</v>
      </c>
      <c r="CF35">
        <v>1.96827</v>
      </c>
      <c r="CG35">
        <v>18.12499</v>
      </c>
      <c r="CH35">
        <v>17.19138</v>
      </c>
      <c r="CI35">
        <v>2000.031</v>
      </c>
      <c r="CJ35">
        <v>0.9800056</v>
      </c>
      <c r="CK35">
        <v>0.01999466</v>
      </c>
      <c r="CL35">
        <v>0</v>
      </c>
      <c r="CM35">
        <v>2.38366</v>
      </c>
      <c r="CN35">
        <v>0</v>
      </c>
      <c r="CO35">
        <v>5909.187</v>
      </c>
      <c r="CP35">
        <v>17300.48</v>
      </c>
      <c r="CQ35">
        <v>44.9811</v>
      </c>
      <c r="CR35">
        <v>45.5496</v>
      </c>
      <c r="CS35">
        <v>44.812</v>
      </c>
      <c r="CT35">
        <v>43.812</v>
      </c>
      <c r="CU35">
        <v>44.062</v>
      </c>
      <c r="CV35">
        <v>1960.041</v>
      </c>
      <c r="CW35">
        <v>39.991</v>
      </c>
      <c r="CX35">
        <v>0</v>
      </c>
      <c r="CY35">
        <v>1656093027.4</v>
      </c>
      <c r="CZ35">
        <v>0</v>
      </c>
      <c r="DA35">
        <v>1656081794</v>
      </c>
      <c r="DB35" t="s">
        <v>356</v>
      </c>
      <c r="DC35">
        <v>1656081770.5</v>
      </c>
      <c r="DD35">
        <v>1655399214.6</v>
      </c>
      <c r="DE35">
        <v>1</v>
      </c>
      <c r="DF35">
        <v>0.134</v>
      </c>
      <c r="DG35">
        <v>-0.06</v>
      </c>
      <c r="DH35">
        <v>9.331</v>
      </c>
      <c r="DI35">
        <v>0.511</v>
      </c>
      <c r="DJ35">
        <v>421</v>
      </c>
      <c r="DK35">
        <v>25</v>
      </c>
      <c r="DL35">
        <v>1.93</v>
      </c>
      <c r="DM35">
        <v>0.15</v>
      </c>
      <c r="DN35">
        <v>15.2294025</v>
      </c>
      <c r="DO35">
        <v>7.30774896810505</v>
      </c>
      <c r="DP35">
        <v>0.791488362986943</v>
      </c>
      <c r="DQ35">
        <v>0</v>
      </c>
      <c r="DR35">
        <v>1.562083</v>
      </c>
      <c r="DS35">
        <v>0.0614638649155732</v>
      </c>
      <c r="DT35">
        <v>0.0068371438481284</v>
      </c>
      <c r="DU35">
        <v>1</v>
      </c>
      <c r="DV35">
        <v>1</v>
      </c>
      <c r="DW35">
        <v>2</v>
      </c>
      <c r="DX35" t="s">
        <v>377</v>
      </c>
      <c r="DY35">
        <v>2.96563</v>
      </c>
      <c r="DZ35">
        <v>2.75371</v>
      </c>
      <c r="EA35">
        <v>0.0549205</v>
      </c>
      <c r="EB35">
        <v>0.0537221</v>
      </c>
      <c r="EC35">
        <v>0.0952022</v>
      </c>
      <c r="ED35">
        <v>0.0913055</v>
      </c>
      <c r="EE35">
        <v>36412.3</v>
      </c>
      <c r="EF35">
        <v>39874.9</v>
      </c>
      <c r="EG35">
        <v>34962.7</v>
      </c>
      <c r="EH35">
        <v>38268.1</v>
      </c>
      <c r="EI35">
        <v>44955.9</v>
      </c>
      <c r="EJ35">
        <v>50234.1</v>
      </c>
      <c r="EK35">
        <v>54759.7</v>
      </c>
      <c r="EL35">
        <v>61397.5</v>
      </c>
      <c r="EM35">
        <v>1.4244</v>
      </c>
      <c r="EN35">
        <v>2.0382</v>
      </c>
      <c r="EO35">
        <v>0.00834465</v>
      </c>
      <c r="EP35">
        <v>0</v>
      </c>
      <c r="EQ35">
        <v>29.2623</v>
      </c>
      <c r="ER35">
        <v>999.9</v>
      </c>
      <c r="ES35">
        <v>38.329</v>
      </c>
      <c r="ET35">
        <v>41.442</v>
      </c>
      <c r="EU35">
        <v>40.3438</v>
      </c>
      <c r="EV35">
        <v>53.9548</v>
      </c>
      <c r="EW35">
        <v>39.5553</v>
      </c>
      <c r="EX35">
        <v>2</v>
      </c>
      <c r="EY35">
        <v>0.661829</v>
      </c>
      <c r="EZ35">
        <v>4.02002</v>
      </c>
      <c r="FA35">
        <v>20.0964</v>
      </c>
      <c r="FB35">
        <v>5.19692</v>
      </c>
      <c r="FC35">
        <v>12.0099</v>
      </c>
      <c r="FD35">
        <v>4.9736</v>
      </c>
      <c r="FE35">
        <v>3.294</v>
      </c>
      <c r="FF35">
        <v>9999</v>
      </c>
      <c r="FG35">
        <v>544.2</v>
      </c>
      <c r="FH35">
        <v>9999</v>
      </c>
      <c r="FI35">
        <v>9999</v>
      </c>
      <c r="FJ35">
        <v>1.86328</v>
      </c>
      <c r="FK35">
        <v>1.86792</v>
      </c>
      <c r="FL35">
        <v>1.86768</v>
      </c>
      <c r="FM35">
        <v>1.8689</v>
      </c>
      <c r="FN35">
        <v>1.86966</v>
      </c>
      <c r="FO35">
        <v>1.86569</v>
      </c>
      <c r="FP35">
        <v>1.86667</v>
      </c>
      <c r="FQ35">
        <v>1.8681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8.186</v>
      </c>
      <c r="GF35">
        <v>0.1506</v>
      </c>
      <c r="GG35">
        <v>5.69769153424219</v>
      </c>
      <c r="GH35">
        <v>0.00883019947597538</v>
      </c>
      <c r="GI35">
        <v>1.96969380098152e-07</v>
      </c>
      <c r="GJ35">
        <v>-4.78099628040861e-10</v>
      </c>
      <c r="GK35">
        <v>0.150520543627132</v>
      </c>
      <c r="GL35">
        <v>0</v>
      </c>
      <c r="GM35">
        <v>0</v>
      </c>
      <c r="GN35">
        <v>0</v>
      </c>
      <c r="GO35">
        <v>-3</v>
      </c>
      <c r="GP35">
        <v>1713</v>
      </c>
      <c r="GQ35">
        <v>0</v>
      </c>
      <c r="GR35">
        <v>17</v>
      </c>
      <c r="GS35">
        <v>188.1</v>
      </c>
      <c r="GT35">
        <v>11564.1</v>
      </c>
      <c r="GU35">
        <v>0.931396</v>
      </c>
      <c r="GV35">
        <v>2.69287</v>
      </c>
      <c r="GW35">
        <v>2.24854</v>
      </c>
      <c r="GX35">
        <v>2.70874</v>
      </c>
      <c r="GY35">
        <v>1.99585</v>
      </c>
      <c r="GZ35">
        <v>2.36694</v>
      </c>
      <c r="HA35">
        <v>44.3342</v>
      </c>
      <c r="HB35">
        <v>15.5592</v>
      </c>
      <c r="HC35">
        <v>18</v>
      </c>
      <c r="HD35">
        <v>253.117</v>
      </c>
      <c r="HE35">
        <v>613.308</v>
      </c>
      <c r="HF35">
        <v>22.9986</v>
      </c>
      <c r="HG35">
        <v>35.1667</v>
      </c>
      <c r="HH35">
        <v>30.0001</v>
      </c>
      <c r="HI35">
        <v>35.1682</v>
      </c>
      <c r="HJ35">
        <v>35.0654</v>
      </c>
      <c r="HK35">
        <v>18.667</v>
      </c>
      <c r="HL35">
        <v>33.6382</v>
      </c>
      <c r="HM35">
        <v>0</v>
      </c>
      <c r="HN35">
        <v>23</v>
      </c>
      <c r="HO35">
        <v>251.673</v>
      </c>
      <c r="HP35">
        <v>25.93</v>
      </c>
      <c r="HQ35">
        <v>101.503</v>
      </c>
      <c r="HR35">
        <v>102.186</v>
      </c>
    </row>
    <row r="36" spans="1:226">
      <c r="A36">
        <v>20</v>
      </c>
      <c r="B36">
        <v>1656093064</v>
      </c>
      <c r="C36">
        <v>1544.90000009537</v>
      </c>
      <c r="D36" t="s">
        <v>398</v>
      </c>
      <c r="E36" t="s">
        <v>399</v>
      </c>
      <c r="F36">
        <v>5</v>
      </c>
      <c r="G36" t="s">
        <v>353</v>
      </c>
      <c r="H36" t="s">
        <v>354</v>
      </c>
      <c r="I36">
        <v>1656093061.5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273.887613634307</v>
      </c>
      <c r="AK36">
        <v>282.738181818182</v>
      </c>
      <c r="AL36">
        <v>-3.31362165849866</v>
      </c>
      <c r="AM36">
        <v>66.930594117623</v>
      </c>
      <c r="AN36">
        <f>(AP36 - AO36 + BO36*1E3/(8.314*(BQ36+273.15)) * AR36/BN36 * AQ36) * BN36/(100*BB36) * 1000/(1000 - AP36)</f>
        <v>0</v>
      </c>
      <c r="AO36">
        <v>25.8816055300507</v>
      </c>
      <c r="AP36">
        <v>27.4603824242424</v>
      </c>
      <c r="AQ36">
        <v>0.000267195030716483</v>
      </c>
      <c r="AR36">
        <v>77.4931903075874</v>
      </c>
      <c r="AS36">
        <v>207</v>
      </c>
      <c r="AT36">
        <v>41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6</v>
      </c>
      <c r="BC36">
        <v>0.5</v>
      </c>
      <c r="BD36" t="s">
        <v>355</v>
      </c>
      <c r="BE36">
        <v>2</v>
      </c>
      <c r="BF36" t="b">
        <v>1</v>
      </c>
      <c r="BG36">
        <v>1656093061.5</v>
      </c>
      <c r="BH36">
        <v>281.425333333333</v>
      </c>
      <c r="BI36">
        <v>264.826444444444</v>
      </c>
      <c r="BJ36">
        <v>27.4594777777778</v>
      </c>
      <c r="BK36">
        <v>25.8816222222222</v>
      </c>
      <c r="BL36">
        <v>273.309444444444</v>
      </c>
      <c r="BM36">
        <v>27.3089555555556</v>
      </c>
      <c r="BN36">
        <v>500.000888888889</v>
      </c>
      <c r="BO36">
        <v>76.0456444444445</v>
      </c>
      <c r="BP36">
        <v>0.100121444444444</v>
      </c>
      <c r="BQ36">
        <v>29.6329</v>
      </c>
      <c r="BR36">
        <v>29.4033111111111</v>
      </c>
      <c r="BS36">
        <v>999.9</v>
      </c>
      <c r="BT36">
        <v>0</v>
      </c>
      <c r="BU36">
        <v>0</v>
      </c>
      <c r="BV36">
        <v>9998.88888888889</v>
      </c>
      <c r="BW36">
        <v>0</v>
      </c>
      <c r="BX36">
        <v>1717.53555555556</v>
      </c>
      <c r="BY36">
        <v>16.5989666666667</v>
      </c>
      <c r="BZ36">
        <v>289.371333333333</v>
      </c>
      <c r="CA36">
        <v>271.862666666667</v>
      </c>
      <c r="CB36">
        <v>1.57784333333333</v>
      </c>
      <c r="CC36">
        <v>264.826444444444</v>
      </c>
      <c r="CD36">
        <v>25.8816222222222</v>
      </c>
      <c r="CE36">
        <v>2.08817444444444</v>
      </c>
      <c r="CF36">
        <v>1.96818666666667</v>
      </c>
      <c r="CG36">
        <v>18.1292666666667</v>
      </c>
      <c r="CH36">
        <v>17.1906888888889</v>
      </c>
      <c r="CI36">
        <v>1999.96222222222</v>
      </c>
      <c r="CJ36">
        <v>0.980005333333333</v>
      </c>
      <c r="CK36">
        <v>0.0199949444444444</v>
      </c>
      <c r="CL36">
        <v>0</v>
      </c>
      <c r="CM36">
        <v>2.17492222222222</v>
      </c>
      <c r="CN36">
        <v>0</v>
      </c>
      <c r="CO36">
        <v>6025.91444444444</v>
      </c>
      <c r="CP36">
        <v>17299.8666666667</v>
      </c>
      <c r="CQ36">
        <v>45</v>
      </c>
      <c r="CR36">
        <v>45.5482222222222</v>
      </c>
      <c r="CS36">
        <v>44.812</v>
      </c>
      <c r="CT36">
        <v>43.812</v>
      </c>
      <c r="CU36">
        <v>44.062</v>
      </c>
      <c r="CV36">
        <v>1959.97222222222</v>
      </c>
      <c r="CW36">
        <v>39.99</v>
      </c>
      <c r="CX36">
        <v>0</v>
      </c>
      <c r="CY36">
        <v>1656093032.2</v>
      </c>
      <c r="CZ36">
        <v>0</v>
      </c>
      <c r="DA36">
        <v>1656081794</v>
      </c>
      <c r="DB36" t="s">
        <v>356</v>
      </c>
      <c r="DC36">
        <v>1656081770.5</v>
      </c>
      <c r="DD36">
        <v>1655399214.6</v>
      </c>
      <c r="DE36">
        <v>1</v>
      </c>
      <c r="DF36">
        <v>0.134</v>
      </c>
      <c r="DG36">
        <v>-0.06</v>
      </c>
      <c r="DH36">
        <v>9.331</v>
      </c>
      <c r="DI36">
        <v>0.511</v>
      </c>
      <c r="DJ36">
        <v>421</v>
      </c>
      <c r="DK36">
        <v>25</v>
      </c>
      <c r="DL36">
        <v>1.93</v>
      </c>
      <c r="DM36">
        <v>0.15</v>
      </c>
      <c r="DN36">
        <v>15.937055</v>
      </c>
      <c r="DO36">
        <v>5.57011181988739</v>
      </c>
      <c r="DP36">
        <v>0.628499798707207</v>
      </c>
      <c r="DQ36">
        <v>0</v>
      </c>
      <c r="DR36">
        <v>1.5691525</v>
      </c>
      <c r="DS36">
        <v>0.0587342589118199</v>
      </c>
      <c r="DT36">
        <v>0.00658743187820564</v>
      </c>
      <c r="DU36">
        <v>1</v>
      </c>
      <c r="DV36">
        <v>1</v>
      </c>
      <c r="DW36">
        <v>2</v>
      </c>
      <c r="DX36" t="s">
        <v>377</v>
      </c>
      <c r="DY36">
        <v>2.96469</v>
      </c>
      <c r="DZ36">
        <v>2.75397</v>
      </c>
      <c r="EA36">
        <v>0.0522835</v>
      </c>
      <c r="EB36">
        <v>0.0509085</v>
      </c>
      <c r="EC36">
        <v>0.0952249</v>
      </c>
      <c r="ED36">
        <v>0.0913073</v>
      </c>
      <c r="EE36">
        <v>36513.7</v>
      </c>
      <c r="EF36">
        <v>39993.3</v>
      </c>
      <c r="EG36">
        <v>34962.7</v>
      </c>
      <c r="EH36">
        <v>38268</v>
      </c>
      <c r="EI36">
        <v>44954.9</v>
      </c>
      <c r="EJ36">
        <v>50233.6</v>
      </c>
      <c r="EK36">
        <v>54759.9</v>
      </c>
      <c r="EL36">
        <v>61397.1</v>
      </c>
      <c r="EM36">
        <v>1.4238</v>
      </c>
      <c r="EN36">
        <v>2.0388</v>
      </c>
      <c r="EO36">
        <v>0.00998378</v>
      </c>
      <c r="EP36">
        <v>0</v>
      </c>
      <c r="EQ36">
        <v>29.2623</v>
      </c>
      <c r="ER36">
        <v>999.9</v>
      </c>
      <c r="ES36">
        <v>38.329</v>
      </c>
      <c r="ET36">
        <v>41.442</v>
      </c>
      <c r="EU36">
        <v>40.3408</v>
      </c>
      <c r="EV36">
        <v>54.0548</v>
      </c>
      <c r="EW36">
        <v>39.4912</v>
      </c>
      <c r="EX36">
        <v>2</v>
      </c>
      <c r="EY36">
        <v>0.662134</v>
      </c>
      <c r="EZ36">
        <v>4.02723</v>
      </c>
      <c r="FA36">
        <v>20.0953</v>
      </c>
      <c r="FB36">
        <v>5.19453</v>
      </c>
      <c r="FC36">
        <v>12.0099</v>
      </c>
      <c r="FD36">
        <v>4.974</v>
      </c>
      <c r="FE36">
        <v>3.294</v>
      </c>
      <c r="FF36">
        <v>9999</v>
      </c>
      <c r="FG36">
        <v>544.2</v>
      </c>
      <c r="FH36">
        <v>9999</v>
      </c>
      <c r="FI36">
        <v>9999</v>
      </c>
      <c r="FJ36">
        <v>1.86325</v>
      </c>
      <c r="FK36">
        <v>1.86786</v>
      </c>
      <c r="FL36">
        <v>1.86768</v>
      </c>
      <c r="FM36">
        <v>1.8689</v>
      </c>
      <c r="FN36">
        <v>1.86963</v>
      </c>
      <c r="FO36">
        <v>1.86569</v>
      </c>
      <c r="FP36">
        <v>1.8667</v>
      </c>
      <c r="FQ36">
        <v>1.86807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8.046</v>
      </c>
      <c r="GF36">
        <v>0.1505</v>
      </c>
      <c r="GG36">
        <v>5.69769153424219</v>
      </c>
      <c r="GH36">
        <v>0.00883019947597538</v>
      </c>
      <c r="GI36">
        <v>1.96969380098152e-07</v>
      </c>
      <c r="GJ36">
        <v>-4.78099628040861e-10</v>
      </c>
      <c r="GK36">
        <v>0.150520543627132</v>
      </c>
      <c r="GL36">
        <v>0</v>
      </c>
      <c r="GM36">
        <v>0</v>
      </c>
      <c r="GN36">
        <v>0</v>
      </c>
      <c r="GO36">
        <v>-3</v>
      </c>
      <c r="GP36">
        <v>1713</v>
      </c>
      <c r="GQ36">
        <v>0</v>
      </c>
      <c r="GR36">
        <v>17</v>
      </c>
      <c r="GS36">
        <v>188.2</v>
      </c>
      <c r="GT36">
        <v>11564.2</v>
      </c>
      <c r="GU36">
        <v>0.883789</v>
      </c>
      <c r="GV36">
        <v>2.69653</v>
      </c>
      <c r="GW36">
        <v>2.24854</v>
      </c>
      <c r="GX36">
        <v>2.70874</v>
      </c>
      <c r="GY36">
        <v>1.99585</v>
      </c>
      <c r="GZ36">
        <v>2.37183</v>
      </c>
      <c r="HA36">
        <v>44.3342</v>
      </c>
      <c r="HB36">
        <v>15.5592</v>
      </c>
      <c r="HC36">
        <v>18</v>
      </c>
      <c r="HD36">
        <v>252.867</v>
      </c>
      <c r="HE36">
        <v>613.791</v>
      </c>
      <c r="HF36">
        <v>23.0004</v>
      </c>
      <c r="HG36">
        <v>35.1667</v>
      </c>
      <c r="HH36">
        <v>30.0003</v>
      </c>
      <c r="HI36">
        <v>35.1682</v>
      </c>
      <c r="HJ36">
        <v>35.0654</v>
      </c>
      <c r="HK36">
        <v>17.7142</v>
      </c>
      <c r="HL36">
        <v>33.6382</v>
      </c>
      <c r="HM36">
        <v>0</v>
      </c>
      <c r="HN36">
        <v>23</v>
      </c>
      <c r="HO36">
        <v>231.524</v>
      </c>
      <c r="HP36">
        <v>25.9209</v>
      </c>
      <c r="HQ36">
        <v>101.503</v>
      </c>
      <c r="HR36">
        <v>102.186</v>
      </c>
    </row>
    <row r="37" spans="1:226">
      <c r="A37">
        <v>21</v>
      </c>
      <c r="B37">
        <v>1656093069</v>
      </c>
      <c r="C37">
        <v>1549.90000009537</v>
      </c>
      <c r="D37" t="s">
        <v>400</v>
      </c>
      <c r="E37" t="s">
        <v>401</v>
      </c>
      <c r="F37">
        <v>5</v>
      </c>
      <c r="G37" t="s">
        <v>353</v>
      </c>
      <c r="H37" t="s">
        <v>354</v>
      </c>
      <c r="I37">
        <v>1656093066.2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256.850425115163</v>
      </c>
      <c r="AK37">
        <v>266.203175757576</v>
      </c>
      <c r="AL37">
        <v>-3.33473968221471</v>
      </c>
      <c r="AM37">
        <v>66.930594117623</v>
      </c>
      <c r="AN37">
        <f>(AP37 - AO37 + BO37*1E3/(8.314*(BQ37+273.15)) * AR37/BN37 * AQ37) * BN37/(100*BB37) * 1000/(1000 - AP37)</f>
        <v>0</v>
      </c>
      <c r="AO37">
        <v>25.8800148506936</v>
      </c>
      <c r="AP37">
        <v>27.4725127272727</v>
      </c>
      <c r="AQ37">
        <v>9.88015547374488e-06</v>
      </c>
      <c r="AR37">
        <v>77.4931903075874</v>
      </c>
      <c r="AS37">
        <v>207</v>
      </c>
      <c r="AT37">
        <v>41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6</v>
      </c>
      <c r="BC37">
        <v>0.5</v>
      </c>
      <c r="BD37" t="s">
        <v>355</v>
      </c>
      <c r="BE37">
        <v>2</v>
      </c>
      <c r="BF37" t="b">
        <v>1</v>
      </c>
      <c r="BG37">
        <v>1656093066.2</v>
      </c>
      <c r="BH37">
        <v>266.3448</v>
      </c>
      <c r="BI37">
        <v>249.1314</v>
      </c>
      <c r="BJ37">
        <v>27.46461</v>
      </c>
      <c r="BK37">
        <v>25.87958</v>
      </c>
      <c r="BL37">
        <v>258.3609</v>
      </c>
      <c r="BM37">
        <v>27.31409</v>
      </c>
      <c r="BN37">
        <v>500.0346</v>
      </c>
      <c r="BO37">
        <v>76.04723</v>
      </c>
      <c r="BP37">
        <v>0.09993499</v>
      </c>
      <c r="BQ37">
        <v>29.64374</v>
      </c>
      <c r="BR37">
        <v>29.41495</v>
      </c>
      <c r="BS37">
        <v>999.9</v>
      </c>
      <c r="BT37">
        <v>0</v>
      </c>
      <c r="BU37">
        <v>0</v>
      </c>
      <c r="BV37">
        <v>9978.5</v>
      </c>
      <c r="BW37">
        <v>0</v>
      </c>
      <c r="BX37">
        <v>1865.964</v>
      </c>
      <c r="BY37">
        <v>17.2135</v>
      </c>
      <c r="BZ37">
        <v>273.8665</v>
      </c>
      <c r="CA37">
        <v>255.7501</v>
      </c>
      <c r="CB37">
        <v>1.585019</v>
      </c>
      <c r="CC37">
        <v>249.1314</v>
      </c>
      <c r="CD37">
        <v>25.87958</v>
      </c>
      <c r="CE37">
        <v>2.088606</v>
      </c>
      <c r="CF37">
        <v>1.968071</v>
      </c>
      <c r="CG37">
        <v>18.13255</v>
      </c>
      <c r="CH37">
        <v>17.18976</v>
      </c>
      <c r="CI37">
        <v>2000.001</v>
      </c>
      <c r="CJ37">
        <v>0.9800056</v>
      </c>
      <c r="CK37">
        <v>0.01999466</v>
      </c>
      <c r="CL37">
        <v>0</v>
      </c>
      <c r="CM37">
        <v>2.35633</v>
      </c>
      <c r="CN37">
        <v>0</v>
      </c>
      <c r="CO37">
        <v>6050.895</v>
      </c>
      <c r="CP37">
        <v>17300.19</v>
      </c>
      <c r="CQ37">
        <v>44.9685</v>
      </c>
      <c r="CR37">
        <v>45.5496</v>
      </c>
      <c r="CS37">
        <v>44.812</v>
      </c>
      <c r="CT37">
        <v>43.8372</v>
      </c>
      <c r="CU37">
        <v>44.0746</v>
      </c>
      <c r="CV37">
        <v>1960.011</v>
      </c>
      <c r="CW37">
        <v>39.99</v>
      </c>
      <c r="CX37">
        <v>0</v>
      </c>
      <c r="CY37">
        <v>1656093037</v>
      </c>
      <c r="CZ37">
        <v>0</v>
      </c>
      <c r="DA37">
        <v>1656081794</v>
      </c>
      <c r="DB37" t="s">
        <v>356</v>
      </c>
      <c r="DC37">
        <v>1656081770.5</v>
      </c>
      <c r="DD37">
        <v>1655399214.6</v>
      </c>
      <c r="DE37">
        <v>1</v>
      </c>
      <c r="DF37">
        <v>0.134</v>
      </c>
      <c r="DG37">
        <v>-0.06</v>
      </c>
      <c r="DH37">
        <v>9.331</v>
      </c>
      <c r="DI37">
        <v>0.511</v>
      </c>
      <c r="DJ37">
        <v>421</v>
      </c>
      <c r="DK37">
        <v>25</v>
      </c>
      <c r="DL37">
        <v>1.93</v>
      </c>
      <c r="DM37">
        <v>0.15</v>
      </c>
      <c r="DN37">
        <v>16.31743</v>
      </c>
      <c r="DO37">
        <v>6.16793020637895</v>
      </c>
      <c r="DP37">
        <v>0.68100040462543</v>
      </c>
      <c r="DQ37">
        <v>0</v>
      </c>
      <c r="DR37">
        <v>1.5737655</v>
      </c>
      <c r="DS37">
        <v>0.0713565478423996</v>
      </c>
      <c r="DT37">
        <v>0.0077770389448684</v>
      </c>
      <c r="DU37">
        <v>1</v>
      </c>
      <c r="DV37">
        <v>1</v>
      </c>
      <c r="DW37">
        <v>2</v>
      </c>
      <c r="DX37" t="s">
        <v>377</v>
      </c>
      <c r="DY37">
        <v>2.96484</v>
      </c>
      <c r="DZ37">
        <v>2.75375</v>
      </c>
      <c r="EA37">
        <v>0.049605</v>
      </c>
      <c r="EB37">
        <v>0.0481369</v>
      </c>
      <c r="EC37">
        <v>0.0952372</v>
      </c>
      <c r="ED37">
        <v>0.0913183</v>
      </c>
      <c r="EE37">
        <v>36617.1</v>
      </c>
      <c r="EF37">
        <v>40109.4</v>
      </c>
      <c r="EG37">
        <v>34963</v>
      </c>
      <c r="EH37">
        <v>38267.4</v>
      </c>
      <c r="EI37">
        <v>44954.1</v>
      </c>
      <c r="EJ37">
        <v>50232.3</v>
      </c>
      <c r="EK37">
        <v>54759.8</v>
      </c>
      <c r="EL37">
        <v>61396.4</v>
      </c>
      <c r="EM37">
        <v>1.4252</v>
      </c>
      <c r="EN37">
        <v>2.0384</v>
      </c>
      <c r="EO37">
        <v>0.0102818</v>
      </c>
      <c r="EP37">
        <v>0</v>
      </c>
      <c r="EQ37">
        <v>29.2673</v>
      </c>
      <c r="ER37">
        <v>999.9</v>
      </c>
      <c r="ES37">
        <v>38.329</v>
      </c>
      <c r="ET37">
        <v>41.442</v>
      </c>
      <c r="EU37">
        <v>40.3427</v>
      </c>
      <c r="EV37">
        <v>54.1548</v>
      </c>
      <c r="EW37">
        <v>39.5553</v>
      </c>
      <c r="EX37">
        <v>2</v>
      </c>
      <c r="EY37">
        <v>0.66252</v>
      </c>
      <c r="EZ37">
        <v>4.0332</v>
      </c>
      <c r="FA37">
        <v>20.096</v>
      </c>
      <c r="FB37">
        <v>5.19453</v>
      </c>
      <c r="FC37">
        <v>12.0099</v>
      </c>
      <c r="FD37">
        <v>4.9736</v>
      </c>
      <c r="FE37">
        <v>3.294</v>
      </c>
      <c r="FF37">
        <v>9999</v>
      </c>
      <c r="FG37">
        <v>544.2</v>
      </c>
      <c r="FH37">
        <v>9999</v>
      </c>
      <c r="FI37">
        <v>9999</v>
      </c>
      <c r="FJ37">
        <v>1.86325</v>
      </c>
      <c r="FK37">
        <v>1.86789</v>
      </c>
      <c r="FL37">
        <v>1.86768</v>
      </c>
      <c r="FM37">
        <v>1.86893</v>
      </c>
      <c r="FN37">
        <v>1.86963</v>
      </c>
      <c r="FO37">
        <v>1.86569</v>
      </c>
      <c r="FP37">
        <v>1.86667</v>
      </c>
      <c r="FQ37">
        <v>1.86804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7.905</v>
      </c>
      <c r="GF37">
        <v>0.1505</v>
      </c>
      <c r="GG37">
        <v>5.69769153424219</v>
      </c>
      <c r="GH37">
        <v>0.00883019947597538</v>
      </c>
      <c r="GI37">
        <v>1.96969380098152e-07</v>
      </c>
      <c r="GJ37">
        <v>-4.78099628040861e-10</v>
      </c>
      <c r="GK37">
        <v>0.150520543627132</v>
      </c>
      <c r="GL37">
        <v>0</v>
      </c>
      <c r="GM37">
        <v>0</v>
      </c>
      <c r="GN37">
        <v>0</v>
      </c>
      <c r="GO37">
        <v>-3</v>
      </c>
      <c r="GP37">
        <v>1713</v>
      </c>
      <c r="GQ37">
        <v>0</v>
      </c>
      <c r="GR37">
        <v>17</v>
      </c>
      <c r="GS37">
        <v>188.3</v>
      </c>
      <c r="GT37">
        <v>11564.2</v>
      </c>
      <c r="GU37">
        <v>0.841064</v>
      </c>
      <c r="GV37">
        <v>2.70386</v>
      </c>
      <c r="GW37">
        <v>2.24854</v>
      </c>
      <c r="GX37">
        <v>2.70874</v>
      </c>
      <c r="GY37">
        <v>1.99585</v>
      </c>
      <c r="GZ37">
        <v>2.37915</v>
      </c>
      <c r="HA37">
        <v>44.3342</v>
      </c>
      <c r="HB37">
        <v>15.5505</v>
      </c>
      <c r="HC37">
        <v>18</v>
      </c>
      <c r="HD37">
        <v>253.45</v>
      </c>
      <c r="HE37">
        <v>613.469</v>
      </c>
      <c r="HF37">
        <v>23.0011</v>
      </c>
      <c r="HG37">
        <v>35.1699</v>
      </c>
      <c r="HH37">
        <v>30.0003</v>
      </c>
      <c r="HI37">
        <v>35.1682</v>
      </c>
      <c r="HJ37">
        <v>35.0654</v>
      </c>
      <c r="HK37">
        <v>16.7898</v>
      </c>
      <c r="HL37">
        <v>33.6382</v>
      </c>
      <c r="HM37">
        <v>0</v>
      </c>
      <c r="HN37">
        <v>23</v>
      </c>
      <c r="HO37">
        <v>218.101</v>
      </c>
      <c r="HP37">
        <v>25.9076</v>
      </c>
      <c r="HQ37">
        <v>101.504</v>
      </c>
      <c r="HR37">
        <v>102.184</v>
      </c>
    </row>
    <row r="38" spans="1:226">
      <c r="A38">
        <v>22</v>
      </c>
      <c r="B38">
        <v>1656093074</v>
      </c>
      <c r="C38">
        <v>1554.90000009537</v>
      </c>
      <c r="D38" t="s">
        <v>402</v>
      </c>
      <c r="E38" t="s">
        <v>403</v>
      </c>
      <c r="F38">
        <v>5</v>
      </c>
      <c r="G38" t="s">
        <v>353</v>
      </c>
      <c r="H38" t="s">
        <v>354</v>
      </c>
      <c r="I38">
        <v>1656093071.5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239.954303228751</v>
      </c>
      <c r="AK38">
        <v>249.600951515151</v>
      </c>
      <c r="AL38">
        <v>-3.32074633018773</v>
      </c>
      <c r="AM38">
        <v>66.930594117623</v>
      </c>
      <c r="AN38">
        <f>(AP38 - AO38 + BO38*1E3/(8.314*(BQ38+273.15)) * AR38/BN38 * AQ38) * BN38/(100*BB38) * 1000/(1000 - AP38)</f>
        <v>0</v>
      </c>
      <c r="AO38">
        <v>25.8760673775343</v>
      </c>
      <c r="AP38">
        <v>27.47828</v>
      </c>
      <c r="AQ38">
        <v>0.000643914811723151</v>
      </c>
      <c r="AR38">
        <v>77.4931903075874</v>
      </c>
      <c r="AS38">
        <v>207</v>
      </c>
      <c r="AT38">
        <v>41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6</v>
      </c>
      <c r="BC38">
        <v>0.5</v>
      </c>
      <c r="BD38" t="s">
        <v>355</v>
      </c>
      <c r="BE38">
        <v>2</v>
      </c>
      <c r="BF38" t="b">
        <v>1</v>
      </c>
      <c r="BG38">
        <v>1656093071.5</v>
      </c>
      <c r="BH38">
        <v>249.188777777778</v>
      </c>
      <c r="BI38">
        <v>231.755666666667</v>
      </c>
      <c r="BJ38">
        <v>27.4743111111111</v>
      </c>
      <c r="BK38">
        <v>25.8772888888889</v>
      </c>
      <c r="BL38">
        <v>241.354888888889</v>
      </c>
      <c r="BM38">
        <v>27.3237888888889</v>
      </c>
      <c r="BN38">
        <v>500.007111111111</v>
      </c>
      <c r="BO38">
        <v>76.0472333333333</v>
      </c>
      <c r="BP38">
        <v>0.100205466666667</v>
      </c>
      <c r="BQ38">
        <v>29.6524</v>
      </c>
      <c r="BR38">
        <v>29.4206333333333</v>
      </c>
      <c r="BS38">
        <v>999.9</v>
      </c>
      <c r="BT38">
        <v>0</v>
      </c>
      <c r="BU38">
        <v>0</v>
      </c>
      <c r="BV38">
        <v>9998.33333333333</v>
      </c>
      <c r="BW38">
        <v>0</v>
      </c>
      <c r="BX38">
        <v>1700.07777777778</v>
      </c>
      <c r="BY38">
        <v>17.4329222222222</v>
      </c>
      <c r="BZ38">
        <v>256.228333333333</v>
      </c>
      <c r="CA38">
        <v>237.911888888889</v>
      </c>
      <c r="CB38">
        <v>1.59703555555556</v>
      </c>
      <c r="CC38">
        <v>231.755666666667</v>
      </c>
      <c r="CD38">
        <v>25.8772888888889</v>
      </c>
      <c r="CE38">
        <v>2.08934555555556</v>
      </c>
      <c r="CF38">
        <v>1.96789555555556</v>
      </c>
      <c r="CG38">
        <v>18.1381888888889</v>
      </c>
      <c r="CH38">
        <v>17.1883555555556</v>
      </c>
      <c r="CI38">
        <v>1999.99333333333</v>
      </c>
      <c r="CJ38">
        <v>0.980005333333333</v>
      </c>
      <c r="CK38">
        <v>0.0199949444444444</v>
      </c>
      <c r="CL38">
        <v>0</v>
      </c>
      <c r="CM38">
        <v>2.29114444444444</v>
      </c>
      <c r="CN38">
        <v>0</v>
      </c>
      <c r="CO38">
        <v>5965.88</v>
      </c>
      <c r="CP38">
        <v>17300.1222222222</v>
      </c>
      <c r="CQ38">
        <v>44.951</v>
      </c>
      <c r="CR38">
        <v>45.5344444444444</v>
      </c>
      <c r="CS38">
        <v>44.812</v>
      </c>
      <c r="CT38">
        <v>43.826</v>
      </c>
      <c r="CU38">
        <v>44.062</v>
      </c>
      <c r="CV38">
        <v>1960.00333333333</v>
      </c>
      <c r="CW38">
        <v>39.9911111111111</v>
      </c>
      <c r="CX38">
        <v>0</v>
      </c>
      <c r="CY38">
        <v>1656093042.4</v>
      </c>
      <c r="CZ38">
        <v>0</v>
      </c>
      <c r="DA38">
        <v>1656081794</v>
      </c>
      <c r="DB38" t="s">
        <v>356</v>
      </c>
      <c r="DC38">
        <v>1656081770.5</v>
      </c>
      <c r="DD38">
        <v>1655399214.6</v>
      </c>
      <c r="DE38">
        <v>1</v>
      </c>
      <c r="DF38">
        <v>0.134</v>
      </c>
      <c r="DG38">
        <v>-0.06</v>
      </c>
      <c r="DH38">
        <v>9.331</v>
      </c>
      <c r="DI38">
        <v>0.511</v>
      </c>
      <c r="DJ38">
        <v>421</v>
      </c>
      <c r="DK38">
        <v>25</v>
      </c>
      <c r="DL38">
        <v>1.93</v>
      </c>
      <c r="DM38">
        <v>0.15</v>
      </c>
      <c r="DN38">
        <v>16.8434</v>
      </c>
      <c r="DO38">
        <v>4.78224765478424</v>
      </c>
      <c r="DP38">
        <v>0.546471825897731</v>
      </c>
      <c r="DQ38">
        <v>0</v>
      </c>
      <c r="DR38">
        <v>1.5809455</v>
      </c>
      <c r="DS38">
        <v>0.0981739587241965</v>
      </c>
      <c r="DT38">
        <v>0.0102476994857382</v>
      </c>
      <c r="DU38">
        <v>1</v>
      </c>
      <c r="DV38">
        <v>1</v>
      </c>
      <c r="DW38">
        <v>2</v>
      </c>
      <c r="DX38" t="s">
        <v>377</v>
      </c>
      <c r="DY38">
        <v>2.96451</v>
      </c>
      <c r="DZ38">
        <v>2.75376</v>
      </c>
      <c r="EA38">
        <v>0.046845</v>
      </c>
      <c r="EB38">
        <v>0.0452178</v>
      </c>
      <c r="EC38">
        <v>0.0952578</v>
      </c>
      <c r="ED38">
        <v>0.09131</v>
      </c>
      <c r="EE38">
        <v>36722.9</v>
      </c>
      <c r="EF38">
        <v>40232.8</v>
      </c>
      <c r="EG38">
        <v>34962.5</v>
      </c>
      <c r="EH38">
        <v>38267.9</v>
      </c>
      <c r="EI38">
        <v>44952.6</v>
      </c>
      <c r="EJ38">
        <v>50232.9</v>
      </c>
      <c r="EK38">
        <v>54759.2</v>
      </c>
      <c r="EL38">
        <v>61396.6</v>
      </c>
      <c r="EM38">
        <v>1.4248</v>
      </c>
      <c r="EN38">
        <v>2.0384</v>
      </c>
      <c r="EO38">
        <v>0.0102818</v>
      </c>
      <c r="EP38">
        <v>0</v>
      </c>
      <c r="EQ38">
        <v>29.2724</v>
      </c>
      <c r="ER38">
        <v>999.9</v>
      </c>
      <c r="ES38">
        <v>38.329</v>
      </c>
      <c r="ET38">
        <v>41.453</v>
      </c>
      <c r="EU38">
        <v>40.3663</v>
      </c>
      <c r="EV38">
        <v>54.2248</v>
      </c>
      <c r="EW38">
        <v>39.5433</v>
      </c>
      <c r="EX38">
        <v>2</v>
      </c>
      <c r="EY38">
        <v>0.662358</v>
      </c>
      <c r="EZ38">
        <v>4.04251</v>
      </c>
      <c r="FA38">
        <v>20.0947</v>
      </c>
      <c r="FB38">
        <v>5.19453</v>
      </c>
      <c r="FC38">
        <v>12.0099</v>
      </c>
      <c r="FD38">
        <v>4.9736</v>
      </c>
      <c r="FE38">
        <v>3.294</v>
      </c>
      <c r="FF38">
        <v>9999</v>
      </c>
      <c r="FG38">
        <v>544.2</v>
      </c>
      <c r="FH38">
        <v>9999</v>
      </c>
      <c r="FI38">
        <v>9999</v>
      </c>
      <c r="FJ38">
        <v>1.86325</v>
      </c>
      <c r="FK38">
        <v>1.86795</v>
      </c>
      <c r="FL38">
        <v>1.86768</v>
      </c>
      <c r="FM38">
        <v>1.8689</v>
      </c>
      <c r="FN38">
        <v>1.86966</v>
      </c>
      <c r="FO38">
        <v>1.86569</v>
      </c>
      <c r="FP38">
        <v>1.86667</v>
      </c>
      <c r="FQ38">
        <v>1.8681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7.763</v>
      </c>
      <c r="GF38">
        <v>0.1505</v>
      </c>
      <c r="GG38">
        <v>5.69769153424219</v>
      </c>
      <c r="GH38">
        <v>0.00883019947597538</v>
      </c>
      <c r="GI38">
        <v>1.96969380098152e-07</v>
      </c>
      <c r="GJ38">
        <v>-4.78099628040861e-10</v>
      </c>
      <c r="GK38">
        <v>0.150520543627132</v>
      </c>
      <c r="GL38">
        <v>0</v>
      </c>
      <c r="GM38">
        <v>0</v>
      </c>
      <c r="GN38">
        <v>0</v>
      </c>
      <c r="GO38">
        <v>-3</v>
      </c>
      <c r="GP38">
        <v>1713</v>
      </c>
      <c r="GQ38">
        <v>0</v>
      </c>
      <c r="GR38">
        <v>17</v>
      </c>
      <c r="GS38">
        <v>188.4</v>
      </c>
      <c r="GT38">
        <v>11564.3</v>
      </c>
      <c r="GU38">
        <v>0.788574</v>
      </c>
      <c r="GV38">
        <v>2.7002</v>
      </c>
      <c r="GW38">
        <v>2.24854</v>
      </c>
      <c r="GX38">
        <v>2.70874</v>
      </c>
      <c r="GY38">
        <v>1.99585</v>
      </c>
      <c r="GZ38">
        <v>2.35962</v>
      </c>
      <c r="HA38">
        <v>44.3342</v>
      </c>
      <c r="HB38">
        <v>15.5505</v>
      </c>
      <c r="HC38">
        <v>18</v>
      </c>
      <c r="HD38">
        <v>253.283</v>
      </c>
      <c r="HE38">
        <v>613.469</v>
      </c>
      <c r="HF38">
        <v>23.0016</v>
      </c>
      <c r="HG38">
        <v>35.1699</v>
      </c>
      <c r="HH38">
        <v>30.0001</v>
      </c>
      <c r="HI38">
        <v>35.1682</v>
      </c>
      <c r="HJ38">
        <v>35.0654</v>
      </c>
      <c r="HK38">
        <v>15.8165</v>
      </c>
      <c r="HL38">
        <v>33.6382</v>
      </c>
      <c r="HM38">
        <v>0</v>
      </c>
      <c r="HN38">
        <v>23</v>
      </c>
      <c r="HO38">
        <v>197.971</v>
      </c>
      <c r="HP38">
        <v>25.8926</v>
      </c>
      <c r="HQ38">
        <v>101.503</v>
      </c>
      <c r="HR38">
        <v>102.185</v>
      </c>
    </row>
    <row r="39" spans="1:226">
      <c r="A39">
        <v>23</v>
      </c>
      <c r="B39">
        <v>1656093079</v>
      </c>
      <c r="C39">
        <v>1559.90000009537</v>
      </c>
      <c r="D39" t="s">
        <v>404</v>
      </c>
      <c r="E39" t="s">
        <v>405</v>
      </c>
      <c r="F39">
        <v>5</v>
      </c>
      <c r="G39" t="s">
        <v>353</v>
      </c>
      <c r="H39" t="s">
        <v>354</v>
      </c>
      <c r="I39">
        <v>1656093076.2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222.957206859458</v>
      </c>
      <c r="AK39">
        <v>233.018163636364</v>
      </c>
      <c r="AL39">
        <v>-3.35099434780898</v>
      </c>
      <c r="AM39">
        <v>66.930594117623</v>
      </c>
      <c r="AN39">
        <f>(AP39 - AO39 + BO39*1E3/(8.314*(BQ39+273.15)) * AR39/BN39 * AQ39) * BN39/(100*BB39) * 1000/(1000 - AP39)</f>
        <v>0</v>
      </c>
      <c r="AO39">
        <v>25.8780342975962</v>
      </c>
      <c r="AP39">
        <v>27.4839660606061</v>
      </c>
      <c r="AQ39">
        <v>0.00027780004584087</v>
      </c>
      <c r="AR39">
        <v>77.4931903075874</v>
      </c>
      <c r="AS39">
        <v>205</v>
      </c>
      <c r="AT39">
        <v>41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6</v>
      </c>
      <c r="BC39">
        <v>0.5</v>
      </c>
      <c r="BD39" t="s">
        <v>355</v>
      </c>
      <c r="BE39">
        <v>2</v>
      </c>
      <c r="BF39" t="b">
        <v>1</v>
      </c>
      <c r="BG39">
        <v>1656093076.2</v>
      </c>
      <c r="BH39">
        <v>234.12</v>
      </c>
      <c r="BI39">
        <v>216.0639</v>
      </c>
      <c r="BJ39">
        <v>27.48097</v>
      </c>
      <c r="BK39">
        <v>25.87774</v>
      </c>
      <c r="BL39">
        <v>226.4184</v>
      </c>
      <c r="BM39">
        <v>27.33044</v>
      </c>
      <c r="BN39">
        <v>500.0614</v>
      </c>
      <c r="BO39">
        <v>76.04651</v>
      </c>
      <c r="BP39">
        <v>0.10024259</v>
      </c>
      <c r="BQ39">
        <v>29.64689</v>
      </c>
      <c r="BR39">
        <v>29.43416</v>
      </c>
      <c r="BS39">
        <v>999.9</v>
      </c>
      <c r="BT39">
        <v>0</v>
      </c>
      <c r="BU39">
        <v>0</v>
      </c>
      <c r="BV39">
        <v>9980.5</v>
      </c>
      <c r="BW39">
        <v>0</v>
      </c>
      <c r="BX39">
        <v>1651.536</v>
      </c>
      <c r="BY39">
        <v>18.05596</v>
      </c>
      <c r="BZ39">
        <v>240.7356</v>
      </c>
      <c r="CA39">
        <v>221.8036</v>
      </c>
      <c r="CB39">
        <v>1.603214</v>
      </c>
      <c r="CC39">
        <v>216.0639</v>
      </c>
      <c r="CD39">
        <v>25.87774</v>
      </c>
      <c r="CE39">
        <v>2.089831</v>
      </c>
      <c r="CF39">
        <v>1.967912</v>
      </c>
      <c r="CG39">
        <v>18.14189</v>
      </c>
      <c r="CH39">
        <v>17.1885</v>
      </c>
      <c r="CI39">
        <v>1999.957</v>
      </c>
      <c r="CJ39">
        <v>0.9800053</v>
      </c>
      <c r="CK39">
        <v>0.01999498</v>
      </c>
      <c r="CL39">
        <v>0</v>
      </c>
      <c r="CM39">
        <v>2.2864</v>
      </c>
      <c r="CN39">
        <v>0</v>
      </c>
      <c r="CO39">
        <v>5978.713</v>
      </c>
      <c r="CP39">
        <v>17299.81</v>
      </c>
      <c r="CQ39">
        <v>44.937</v>
      </c>
      <c r="CR39">
        <v>45.5062</v>
      </c>
      <c r="CS39">
        <v>44.7996</v>
      </c>
      <c r="CT39">
        <v>43.8246</v>
      </c>
      <c r="CU39">
        <v>44.062</v>
      </c>
      <c r="CV39">
        <v>1959.967</v>
      </c>
      <c r="CW39">
        <v>39.99</v>
      </c>
      <c r="CX39">
        <v>0</v>
      </c>
      <c r="CY39">
        <v>1656093047.2</v>
      </c>
      <c r="CZ39">
        <v>0</v>
      </c>
      <c r="DA39">
        <v>1656081794</v>
      </c>
      <c r="DB39" t="s">
        <v>356</v>
      </c>
      <c r="DC39">
        <v>1656081770.5</v>
      </c>
      <c r="DD39">
        <v>1655399214.6</v>
      </c>
      <c r="DE39">
        <v>1</v>
      </c>
      <c r="DF39">
        <v>0.134</v>
      </c>
      <c r="DG39">
        <v>-0.06</v>
      </c>
      <c r="DH39">
        <v>9.331</v>
      </c>
      <c r="DI39">
        <v>0.511</v>
      </c>
      <c r="DJ39">
        <v>421</v>
      </c>
      <c r="DK39">
        <v>25</v>
      </c>
      <c r="DL39">
        <v>1.93</v>
      </c>
      <c r="DM39">
        <v>0.15</v>
      </c>
      <c r="DN39">
        <v>17.2496975</v>
      </c>
      <c r="DO39">
        <v>4.75506078799246</v>
      </c>
      <c r="DP39">
        <v>0.547582144745197</v>
      </c>
      <c r="DQ39">
        <v>0</v>
      </c>
      <c r="DR39">
        <v>1.589294</v>
      </c>
      <c r="DS39">
        <v>0.104327729831144</v>
      </c>
      <c r="DT39">
        <v>0.0106988966253535</v>
      </c>
      <c r="DU39">
        <v>0</v>
      </c>
      <c r="DV39">
        <v>0</v>
      </c>
      <c r="DW39">
        <v>2</v>
      </c>
      <c r="DX39" t="s">
        <v>357</v>
      </c>
      <c r="DY39">
        <v>2.96583</v>
      </c>
      <c r="DZ39">
        <v>2.75401</v>
      </c>
      <c r="EA39">
        <v>0.0440322</v>
      </c>
      <c r="EB39">
        <v>0.0422598</v>
      </c>
      <c r="EC39">
        <v>0.0952841</v>
      </c>
      <c r="ED39">
        <v>0.091309</v>
      </c>
      <c r="EE39">
        <v>36830.9</v>
      </c>
      <c r="EF39">
        <v>40356.5</v>
      </c>
      <c r="EG39">
        <v>34962.3</v>
      </c>
      <c r="EH39">
        <v>38267.1</v>
      </c>
      <c r="EI39">
        <v>44951.4</v>
      </c>
      <c r="EJ39">
        <v>50232.7</v>
      </c>
      <c r="EK39">
        <v>54759.5</v>
      </c>
      <c r="EL39">
        <v>61396.4</v>
      </c>
      <c r="EM39">
        <v>1.4294</v>
      </c>
      <c r="EN39">
        <v>2.0378</v>
      </c>
      <c r="EO39">
        <v>0.00789762</v>
      </c>
      <c r="EP39">
        <v>0</v>
      </c>
      <c r="EQ39">
        <v>29.2774</v>
      </c>
      <c r="ER39">
        <v>999.9</v>
      </c>
      <c r="ES39">
        <v>38.329</v>
      </c>
      <c r="ET39">
        <v>41.453</v>
      </c>
      <c r="EU39">
        <v>40.3668</v>
      </c>
      <c r="EV39">
        <v>54.1448</v>
      </c>
      <c r="EW39">
        <v>39.4832</v>
      </c>
      <c r="EX39">
        <v>2</v>
      </c>
      <c r="EY39">
        <v>0.66252</v>
      </c>
      <c r="EZ39">
        <v>4.04906</v>
      </c>
      <c r="FA39">
        <v>20.0959</v>
      </c>
      <c r="FB39">
        <v>5.19573</v>
      </c>
      <c r="FC39">
        <v>12.0099</v>
      </c>
      <c r="FD39">
        <v>4.974</v>
      </c>
      <c r="FE39">
        <v>3.294</v>
      </c>
      <c r="FF39">
        <v>9999</v>
      </c>
      <c r="FG39">
        <v>544.2</v>
      </c>
      <c r="FH39">
        <v>9999</v>
      </c>
      <c r="FI39">
        <v>9999</v>
      </c>
      <c r="FJ39">
        <v>1.86328</v>
      </c>
      <c r="FK39">
        <v>1.86792</v>
      </c>
      <c r="FL39">
        <v>1.86768</v>
      </c>
      <c r="FM39">
        <v>1.8689</v>
      </c>
      <c r="FN39">
        <v>1.86966</v>
      </c>
      <c r="FO39">
        <v>1.86569</v>
      </c>
      <c r="FP39">
        <v>1.86664</v>
      </c>
      <c r="FQ39">
        <v>1.86807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7.622</v>
      </c>
      <c r="GF39">
        <v>0.1506</v>
      </c>
      <c r="GG39">
        <v>5.69769153424219</v>
      </c>
      <c r="GH39">
        <v>0.00883019947597538</v>
      </c>
      <c r="GI39">
        <v>1.96969380098152e-07</v>
      </c>
      <c r="GJ39">
        <v>-4.78099628040861e-10</v>
      </c>
      <c r="GK39">
        <v>0.150520543627132</v>
      </c>
      <c r="GL39">
        <v>0</v>
      </c>
      <c r="GM39">
        <v>0</v>
      </c>
      <c r="GN39">
        <v>0</v>
      </c>
      <c r="GO39">
        <v>-3</v>
      </c>
      <c r="GP39">
        <v>1713</v>
      </c>
      <c r="GQ39">
        <v>0</v>
      </c>
      <c r="GR39">
        <v>17</v>
      </c>
      <c r="GS39">
        <v>188.5</v>
      </c>
      <c r="GT39">
        <v>11564.4</v>
      </c>
      <c r="GU39">
        <v>0.74707</v>
      </c>
      <c r="GV39">
        <v>2.69897</v>
      </c>
      <c r="GW39">
        <v>2.24854</v>
      </c>
      <c r="GX39">
        <v>2.70874</v>
      </c>
      <c r="GY39">
        <v>1.99585</v>
      </c>
      <c r="GZ39">
        <v>2.37671</v>
      </c>
      <c r="HA39">
        <v>44.3342</v>
      </c>
      <c r="HB39">
        <v>15.5505</v>
      </c>
      <c r="HC39">
        <v>18</v>
      </c>
      <c r="HD39">
        <v>255.206</v>
      </c>
      <c r="HE39">
        <v>612.956</v>
      </c>
      <c r="HF39">
        <v>23.0015</v>
      </c>
      <c r="HG39">
        <v>35.1731</v>
      </c>
      <c r="HH39">
        <v>30.0003</v>
      </c>
      <c r="HI39">
        <v>35.1682</v>
      </c>
      <c r="HJ39">
        <v>35.0622</v>
      </c>
      <c r="HK39">
        <v>14.9003</v>
      </c>
      <c r="HL39">
        <v>33.6382</v>
      </c>
      <c r="HM39">
        <v>0</v>
      </c>
      <c r="HN39">
        <v>23</v>
      </c>
      <c r="HO39">
        <v>184.577</v>
      </c>
      <c r="HP39">
        <v>25.8808</v>
      </c>
      <c r="HQ39">
        <v>101.503</v>
      </c>
      <c r="HR39">
        <v>102.184</v>
      </c>
    </row>
    <row r="40" spans="1:226">
      <c r="A40">
        <v>24</v>
      </c>
      <c r="B40">
        <v>1656093084</v>
      </c>
      <c r="C40">
        <v>1564.90000009537</v>
      </c>
      <c r="D40" t="s">
        <v>406</v>
      </c>
      <c r="E40" t="s">
        <v>407</v>
      </c>
      <c r="F40">
        <v>5</v>
      </c>
      <c r="G40" t="s">
        <v>353</v>
      </c>
      <c r="H40" t="s">
        <v>354</v>
      </c>
      <c r="I40">
        <v>1656093081.5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206.320555995899</v>
      </c>
      <c r="AK40">
        <v>216.555606060606</v>
      </c>
      <c r="AL40">
        <v>-3.28808580856424</v>
      </c>
      <c r="AM40">
        <v>66.930594117623</v>
      </c>
      <c r="AN40">
        <f>(AP40 - AO40 + BO40*1E3/(8.314*(BQ40+273.15)) * AR40/BN40 * AQ40) * BN40/(100*BB40) * 1000/(1000 - AP40)</f>
        <v>0</v>
      </c>
      <c r="AO40">
        <v>25.8779697774501</v>
      </c>
      <c r="AP40">
        <v>27.4941557575758</v>
      </c>
      <c r="AQ40">
        <v>0.000116770371302379</v>
      </c>
      <c r="AR40">
        <v>77.4931903075874</v>
      </c>
      <c r="AS40">
        <v>205</v>
      </c>
      <c r="AT40">
        <v>41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6</v>
      </c>
      <c r="BC40">
        <v>0.5</v>
      </c>
      <c r="BD40" t="s">
        <v>355</v>
      </c>
      <c r="BE40">
        <v>2</v>
      </c>
      <c r="BF40" t="b">
        <v>1</v>
      </c>
      <c r="BG40">
        <v>1656093081.5</v>
      </c>
      <c r="BH40">
        <v>216.973666666667</v>
      </c>
      <c r="BI40">
        <v>198.954222222222</v>
      </c>
      <c r="BJ40">
        <v>27.4896333333333</v>
      </c>
      <c r="BK40">
        <v>25.8787</v>
      </c>
      <c r="BL40">
        <v>209.422444444444</v>
      </c>
      <c r="BM40">
        <v>27.3391</v>
      </c>
      <c r="BN40">
        <v>500.047555555556</v>
      </c>
      <c r="BO40">
        <v>76.0463666666667</v>
      </c>
      <c r="BP40">
        <v>0.100220933333333</v>
      </c>
      <c r="BQ40">
        <v>29.6558</v>
      </c>
      <c r="BR40">
        <v>29.4251111111111</v>
      </c>
      <c r="BS40">
        <v>999.9</v>
      </c>
      <c r="BT40">
        <v>0</v>
      </c>
      <c r="BU40">
        <v>0</v>
      </c>
      <c r="BV40">
        <v>9993.88888888889</v>
      </c>
      <c r="BW40">
        <v>0</v>
      </c>
      <c r="BX40">
        <v>2219.20888888889</v>
      </c>
      <c r="BY40">
        <v>18.0196222222222</v>
      </c>
      <c r="BZ40">
        <v>223.106777777778</v>
      </c>
      <c r="CA40">
        <v>204.239444444444</v>
      </c>
      <c r="CB40">
        <v>1.61093888888889</v>
      </c>
      <c r="CC40">
        <v>198.954222222222</v>
      </c>
      <c r="CD40">
        <v>25.8787</v>
      </c>
      <c r="CE40">
        <v>2.09048888888889</v>
      </c>
      <c r="CF40">
        <v>1.96798111111111</v>
      </c>
      <c r="CG40">
        <v>18.1468777777778</v>
      </c>
      <c r="CH40">
        <v>17.1890444444444</v>
      </c>
      <c r="CI40">
        <v>1999.97333333333</v>
      </c>
      <c r="CJ40">
        <v>0.980005333333333</v>
      </c>
      <c r="CK40">
        <v>0.0199949444444444</v>
      </c>
      <c r="CL40">
        <v>0</v>
      </c>
      <c r="CM40">
        <v>2.25663333333333</v>
      </c>
      <c r="CN40">
        <v>0</v>
      </c>
      <c r="CO40">
        <v>6149.73</v>
      </c>
      <c r="CP40">
        <v>17299.9444444444</v>
      </c>
      <c r="CQ40">
        <v>44.937</v>
      </c>
      <c r="CR40">
        <v>45.5137777777778</v>
      </c>
      <c r="CS40">
        <v>44.7982222222222</v>
      </c>
      <c r="CT40">
        <v>43.875</v>
      </c>
      <c r="CU40">
        <v>44.062</v>
      </c>
      <c r="CV40">
        <v>1959.98333333333</v>
      </c>
      <c r="CW40">
        <v>39.99</v>
      </c>
      <c r="CX40">
        <v>0</v>
      </c>
      <c r="CY40">
        <v>1656093052</v>
      </c>
      <c r="CZ40">
        <v>0</v>
      </c>
      <c r="DA40">
        <v>1656081794</v>
      </c>
      <c r="DB40" t="s">
        <v>356</v>
      </c>
      <c r="DC40">
        <v>1656081770.5</v>
      </c>
      <c r="DD40">
        <v>1655399214.6</v>
      </c>
      <c r="DE40">
        <v>1</v>
      </c>
      <c r="DF40">
        <v>0.134</v>
      </c>
      <c r="DG40">
        <v>-0.06</v>
      </c>
      <c r="DH40">
        <v>9.331</v>
      </c>
      <c r="DI40">
        <v>0.511</v>
      </c>
      <c r="DJ40">
        <v>421</v>
      </c>
      <c r="DK40">
        <v>25</v>
      </c>
      <c r="DL40">
        <v>1.93</v>
      </c>
      <c r="DM40">
        <v>0.15</v>
      </c>
      <c r="DN40">
        <v>17.7022775</v>
      </c>
      <c r="DO40">
        <v>3.51008667917444</v>
      </c>
      <c r="DP40">
        <v>0.455702488739913</v>
      </c>
      <c r="DQ40">
        <v>0</v>
      </c>
      <c r="DR40">
        <v>1.59922775</v>
      </c>
      <c r="DS40">
        <v>0.0983064540337702</v>
      </c>
      <c r="DT40">
        <v>0.0101434576174744</v>
      </c>
      <c r="DU40">
        <v>1</v>
      </c>
      <c r="DV40">
        <v>1</v>
      </c>
      <c r="DW40">
        <v>2</v>
      </c>
      <c r="DX40" t="s">
        <v>377</v>
      </c>
      <c r="DY40">
        <v>2.9644</v>
      </c>
      <c r="DZ40">
        <v>2.75311</v>
      </c>
      <c r="EA40">
        <v>0.0411891</v>
      </c>
      <c r="EB40">
        <v>0.0393423</v>
      </c>
      <c r="EC40">
        <v>0.0952928</v>
      </c>
      <c r="ED40">
        <v>0.0913172</v>
      </c>
      <c r="EE40">
        <v>36940.5</v>
      </c>
      <c r="EF40">
        <v>40479.7</v>
      </c>
      <c r="EG40">
        <v>34962.5</v>
      </c>
      <c r="EH40">
        <v>38267.4</v>
      </c>
      <c r="EI40">
        <v>44950.6</v>
      </c>
      <c r="EJ40">
        <v>50231.7</v>
      </c>
      <c r="EK40">
        <v>54759.1</v>
      </c>
      <c r="EL40">
        <v>61395.8</v>
      </c>
      <c r="EM40">
        <v>1.4278</v>
      </c>
      <c r="EN40">
        <v>2.0386</v>
      </c>
      <c r="EO40">
        <v>0.00908971</v>
      </c>
      <c r="EP40">
        <v>0</v>
      </c>
      <c r="EQ40">
        <v>29.287</v>
      </c>
      <c r="ER40">
        <v>999.9</v>
      </c>
      <c r="ES40">
        <v>38.329</v>
      </c>
      <c r="ET40">
        <v>41.442</v>
      </c>
      <c r="EU40">
        <v>40.3452</v>
      </c>
      <c r="EV40">
        <v>54.7548</v>
      </c>
      <c r="EW40">
        <v>39.399</v>
      </c>
      <c r="EX40">
        <v>2</v>
      </c>
      <c r="EY40">
        <v>0.662744</v>
      </c>
      <c r="EZ40">
        <v>4.06196</v>
      </c>
      <c r="FA40">
        <v>20.0953</v>
      </c>
      <c r="FB40">
        <v>5.19692</v>
      </c>
      <c r="FC40">
        <v>12.0099</v>
      </c>
      <c r="FD40">
        <v>4.9736</v>
      </c>
      <c r="FE40">
        <v>3.294</v>
      </c>
      <c r="FF40">
        <v>9999</v>
      </c>
      <c r="FG40">
        <v>544.2</v>
      </c>
      <c r="FH40">
        <v>9999</v>
      </c>
      <c r="FI40">
        <v>9999</v>
      </c>
      <c r="FJ40">
        <v>1.86328</v>
      </c>
      <c r="FK40">
        <v>1.86789</v>
      </c>
      <c r="FL40">
        <v>1.86768</v>
      </c>
      <c r="FM40">
        <v>1.86893</v>
      </c>
      <c r="FN40">
        <v>1.86963</v>
      </c>
      <c r="FO40">
        <v>1.86569</v>
      </c>
      <c r="FP40">
        <v>1.86667</v>
      </c>
      <c r="FQ40">
        <v>1.86801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7.482</v>
      </c>
      <c r="GF40">
        <v>0.1505</v>
      </c>
      <c r="GG40">
        <v>5.69769153424219</v>
      </c>
      <c r="GH40">
        <v>0.00883019947597538</v>
      </c>
      <c r="GI40">
        <v>1.96969380098152e-07</v>
      </c>
      <c r="GJ40">
        <v>-4.78099628040861e-10</v>
      </c>
      <c r="GK40">
        <v>0.150520543627132</v>
      </c>
      <c r="GL40">
        <v>0</v>
      </c>
      <c r="GM40">
        <v>0</v>
      </c>
      <c r="GN40">
        <v>0</v>
      </c>
      <c r="GO40">
        <v>-3</v>
      </c>
      <c r="GP40">
        <v>1713</v>
      </c>
      <c r="GQ40">
        <v>0</v>
      </c>
      <c r="GR40">
        <v>17</v>
      </c>
      <c r="GS40">
        <v>188.6</v>
      </c>
      <c r="GT40">
        <v>11564.5</v>
      </c>
      <c r="GU40">
        <v>0.698242</v>
      </c>
      <c r="GV40">
        <v>2.70386</v>
      </c>
      <c r="GW40">
        <v>2.24854</v>
      </c>
      <c r="GX40">
        <v>2.70874</v>
      </c>
      <c r="GY40">
        <v>1.99585</v>
      </c>
      <c r="GZ40">
        <v>2.38647</v>
      </c>
      <c r="HA40">
        <v>44.3342</v>
      </c>
      <c r="HB40">
        <v>15.5417</v>
      </c>
      <c r="HC40">
        <v>18</v>
      </c>
      <c r="HD40">
        <v>254.536</v>
      </c>
      <c r="HE40">
        <v>613.599</v>
      </c>
      <c r="HF40">
        <v>23.0024</v>
      </c>
      <c r="HG40">
        <v>35.1731</v>
      </c>
      <c r="HH40">
        <v>30.0003</v>
      </c>
      <c r="HI40">
        <v>35.1682</v>
      </c>
      <c r="HJ40">
        <v>35.0622</v>
      </c>
      <c r="HK40">
        <v>13.9963</v>
      </c>
      <c r="HL40">
        <v>33.6382</v>
      </c>
      <c r="HM40">
        <v>0</v>
      </c>
      <c r="HN40">
        <v>23</v>
      </c>
      <c r="HO40">
        <v>164.18</v>
      </c>
      <c r="HP40">
        <v>25.859</v>
      </c>
      <c r="HQ40">
        <v>101.502</v>
      </c>
      <c r="HR40">
        <v>102.184</v>
      </c>
    </row>
    <row r="41" spans="1:226">
      <c r="A41">
        <v>25</v>
      </c>
      <c r="B41">
        <v>1656093089</v>
      </c>
      <c r="C41">
        <v>1569.90000009537</v>
      </c>
      <c r="D41" t="s">
        <v>408</v>
      </c>
      <c r="E41" t="s">
        <v>409</v>
      </c>
      <c r="F41">
        <v>5</v>
      </c>
      <c r="G41" t="s">
        <v>353</v>
      </c>
      <c r="H41" t="s">
        <v>354</v>
      </c>
      <c r="I41">
        <v>1656093086.2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189.592835346357</v>
      </c>
      <c r="AK41">
        <v>200.306981818182</v>
      </c>
      <c r="AL41">
        <v>-3.25966379733248</v>
      </c>
      <c r="AM41">
        <v>66.930594117623</v>
      </c>
      <c r="AN41">
        <f>(AP41 - AO41 + BO41*1E3/(8.314*(BQ41+273.15)) * AR41/BN41 * AQ41) * BN41/(100*BB41) * 1000/(1000 - AP41)</f>
        <v>0</v>
      </c>
      <c r="AO41">
        <v>25.8836172374556</v>
      </c>
      <c r="AP41">
        <v>27.5006775757576</v>
      </c>
      <c r="AQ41">
        <v>0.00577338787629536</v>
      </c>
      <c r="AR41">
        <v>77.4931903075874</v>
      </c>
      <c r="AS41">
        <v>206</v>
      </c>
      <c r="AT41">
        <v>41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6</v>
      </c>
      <c r="BC41">
        <v>0.5</v>
      </c>
      <c r="BD41" t="s">
        <v>355</v>
      </c>
      <c r="BE41">
        <v>2</v>
      </c>
      <c r="BF41" t="b">
        <v>1</v>
      </c>
      <c r="BG41">
        <v>1656093086.2</v>
      </c>
      <c r="BH41">
        <v>202.0832</v>
      </c>
      <c r="BI41">
        <v>183.6223</v>
      </c>
      <c r="BJ41">
        <v>27.49608</v>
      </c>
      <c r="BK41">
        <v>25.88373</v>
      </c>
      <c r="BL41">
        <v>194.6628</v>
      </c>
      <c r="BM41">
        <v>27.34555</v>
      </c>
      <c r="BN41">
        <v>500.0061</v>
      </c>
      <c r="BO41">
        <v>76.04691</v>
      </c>
      <c r="BP41">
        <v>0.09988662</v>
      </c>
      <c r="BQ41">
        <v>29.66691</v>
      </c>
      <c r="BR41">
        <v>29.45582</v>
      </c>
      <c r="BS41">
        <v>999.9</v>
      </c>
      <c r="BT41">
        <v>0</v>
      </c>
      <c r="BU41">
        <v>0</v>
      </c>
      <c r="BV41">
        <v>10003.5</v>
      </c>
      <c r="BW41">
        <v>0</v>
      </c>
      <c r="BX41">
        <v>2250.004</v>
      </c>
      <c r="BY41">
        <v>18.46116</v>
      </c>
      <c r="BZ41">
        <v>207.7968</v>
      </c>
      <c r="CA41">
        <v>188.5014</v>
      </c>
      <c r="CB41">
        <v>1.61233</v>
      </c>
      <c r="CC41">
        <v>183.6223</v>
      </c>
      <c r="CD41">
        <v>25.88373</v>
      </c>
      <c r="CE41">
        <v>2.09099</v>
      </c>
      <c r="CF41">
        <v>1.968379</v>
      </c>
      <c r="CG41">
        <v>18.15072</v>
      </c>
      <c r="CH41">
        <v>17.19224</v>
      </c>
      <c r="CI41">
        <v>1999.939</v>
      </c>
      <c r="CJ41">
        <v>0.9800053</v>
      </c>
      <c r="CK41">
        <v>0.01999498</v>
      </c>
      <c r="CL41">
        <v>0</v>
      </c>
      <c r="CM41">
        <v>2.29472</v>
      </c>
      <c r="CN41">
        <v>0</v>
      </c>
      <c r="CO41">
        <v>6146.827</v>
      </c>
      <c r="CP41">
        <v>17299.66</v>
      </c>
      <c r="CQ41">
        <v>44.9685</v>
      </c>
      <c r="CR41">
        <v>45.5558</v>
      </c>
      <c r="CS41">
        <v>44.7872</v>
      </c>
      <c r="CT41">
        <v>43.875</v>
      </c>
      <c r="CU41">
        <v>44.062</v>
      </c>
      <c r="CV41">
        <v>1959.949</v>
      </c>
      <c r="CW41">
        <v>39.99</v>
      </c>
      <c r="CX41">
        <v>0</v>
      </c>
      <c r="CY41">
        <v>1656093057.4</v>
      </c>
      <c r="CZ41">
        <v>0</v>
      </c>
      <c r="DA41">
        <v>1656081794</v>
      </c>
      <c r="DB41" t="s">
        <v>356</v>
      </c>
      <c r="DC41">
        <v>1656081770.5</v>
      </c>
      <c r="DD41">
        <v>1655399214.6</v>
      </c>
      <c r="DE41">
        <v>1</v>
      </c>
      <c r="DF41">
        <v>0.134</v>
      </c>
      <c r="DG41">
        <v>-0.06</v>
      </c>
      <c r="DH41">
        <v>9.331</v>
      </c>
      <c r="DI41">
        <v>0.511</v>
      </c>
      <c r="DJ41">
        <v>421</v>
      </c>
      <c r="DK41">
        <v>25</v>
      </c>
      <c r="DL41">
        <v>1.93</v>
      </c>
      <c r="DM41">
        <v>0.15</v>
      </c>
      <c r="DN41">
        <v>17.947795</v>
      </c>
      <c r="DO41">
        <v>3.1895549718574</v>
      </c>
      <c r="DP41">
        <v>0.425171198430703</v>
      </c>
      <c r="DQ41">
        <v>0</v>
      </c>
      <c r="DR41">
        <v>1.60452475</v>
      </c>
      <c r="DS41">
        <v>0.0703063789868649</v>
      </c>
      <c r="DT41">
        <v>0.00781232775410121</v>
      </c>
      <c r="DU41">
        <v>1</v>
      </c>
      <c r="DV41">
        <v>1</v>
      </c>
      <c r="DW41">
        <v>2</v>
      </c>
      <c r="DX41" t="s">
        <v>377</v>
      </c>
      <c r="DY41">
        <v>2.96518</v>
      </c>
      <c r="DZ41">
        <v>2.75422</v>
      </c>
      <c r="EA41">
        <v>0.0383017</v>
      </c>
      <c r="EB41">
        <v>0.0363165</v>
      </c>
      <c r="EC41">
        <v>0.0953292</v>
      </c>
      <c r="ED41">
        <v>0.091328</v>
      </c>
      <c r="EE41">
        <v>37051.2</v>
      </c>
      <c r="EF41">
        <v>40606</v>
      </c>
      <c r="EG41">
        <v>34962.1</v>
      </c>
      <c r="EH41">
        <v>38266.3</v>
      </c>
      <c r="EI41">
        <v>44949</v>
      </c>
      <c r="EJ41">
        <v>50230.4</v>
      </c>
      <c r="EK41">
        <v>54759.4</v>
      </c>
      <c r="EL41">
        <v>61395.1</v>
      </c>
      <c r="EM41">
        <v>1.427</v>
      </c>
      <c r="EN41">
        <v>2.0384</v>
      </c>
      <c r="EO41">
        <v>0.0113249</v>
      </c>
      <c r="EP41">
        <v>0</v>
      </c>
      <c r="EQ41">
        <v>29.2976</v>
      </c>
      <c r="ER41">
        <v>999.9</v>
      </c>
      <c r="ES41">
        <v>38.329</v>
      </c>
      <c r="ET41">
        <v>41.453</v>
      </c>
      <c r="EU41">
        <v>40.3628</v>
      </c>
      <c r="EV41">
        <v>53.9248</v>
      </c>
      <c r="EW41">
        <v>39.4631</v>
      </c>
      <c r="EX41">
        <v>2</v>
      </c>
      <c r="EY41">
        <v>0.663008</v>
      </c>
      <c r="EZ41">
        <v>4.07891</v>
      </c>
      <c r="FA41">
        <v>20.0954</v>
      </c>
      <c r="FB41">
        <v>5.19453</v>
      </c>
      <c r="FC41">
        <v>12.0099</v>
      </c>
      <c r="FD41">
        <v>4.974</v>
      </c>
      <c r="FE41">
        <v>3.294</v>
      </c>
      <c r="FF41">
        <v>9999</v>
      </c>
      <c r="FG41">
        <v>544.2</v>
      </c>
      <c r="FH41">
        <v>9999</v>
      </c>
      <c r="FI41">
        <v>9999</v>
      </c>
      <c r="FJ41">
        <v>1.86325</v>
      </c>
      <c r="FK41">
        <v>1.86792</v>
      </c>
      <c r="FL41">
        <v>1.86768</v>
      </c>
      <c r="FM41">
        <v>1.8689</v>
      </c>
      <c r="FN41">
        <v>1.86966</v>
      </c>
      <c r="FO41">
        <v>1.86569</v>
      </c>
      <c r="FP41">
        <v>1.86673</v>
      </c>
      <c r="FQ41">
        <v>1.8681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7.342</v>
      </c>
      <c r="GF41">
        <v>0.1505</v>
      </c>
      <c r="GG41">
        <v>5.69769153424219</v>
      </c>
      <c r="GH41">
        <v>0.00883019947597538</v>
      </c>
      <c r="GI41">
        <v>1.96969380098152e-07</v>
      </c>
      <c r="GJ41">
        <v>-4.78099628040861e-10</v>
      </c>
      <c r="GK41">
        <v>0.150520543627132</v>
      </c>
      <c r="GL41">
        <v>0</v>
      </c>
      <c r="GM41">
        <v>0</v>
      </c>
      <c r="GN41">
        <v>0</v>
      </c>
      <c r="GO41">
        <v>-3</v>
      </c>
      <c r="GP41">
        <v>1713</v>
      </c>
      <c r="GQ41">
        <v>0</v>
      </c>
      <c r="GR41">
        <v>17</v>
      </c>
      <c r="GS41">
        <v>188.6</v>
      </c>
      <c r="GT41">
        <v>11564.6</v>
      </c>
      <c r="GU41">
        <v>0.646973</v>
      </c>
      <c r="GV41">
        <v>2.70508</v>
      </c>
      <c r="GW41">
        <v>2.24854</v>
      </c>
      <c r="GX41">
        <v>2.70752</v>
      </c>
      <c r="GY41">
        <v>1.99585</v>
      </c>
      <c r="GZ41">
        <v>2.38159</v>
      </c>
      <c r="HA41">
        <v>44.3342</v>
      </c>
      <c r="HB41">
        <v>15.5417</v>
      </c>
      <c r="HC41">
        <v>18</v>
      </c>
      <c r="HD41">
        <v>254.201</v>
      </c>
      <c r="HE41">
        <v>613.469</v>
      </c>
      <c r="HF41">
        <v>23.0031</v>
      </c>
      <c r="HG41">
        <v>35.1763</v>
      </c>
      <c r="HH41">
        <v>30.0001</v>
      </c>
      <c r="HI41">
        <v>35.1682</v>
      </c>
      <c r="HJ41">
        <v>35.0654</v>
      </c>
      <c r="HK41">
        <v>12.9901</v>
      </c>
      <c r="HL41">
        <v>33.6382</v>
      </c>
      <c r="HM41">
        <v>0</v>
      </c>
      <c r="HN41">
        <v>23</v>
      </c>
      <c r="HO41">
        <v>150.6</v>
      </c>
      <c r="HP41">
        <v>25.8392</v>
      </c>
      <c r="HQ41">
        <v>101.502</v>
      </c>
      <c r="HR41">
        <v>102.182</v>
      </c>
    </row>
    <row r="42" spans="1:226">
      <c r="A42">
        <v>26</v>
      </c>
      <c r="B42">
        <v>1656093094</v>
      </c>
      <c r="C42">
        <v>1574.90000009537</v>
      </c>
      <c r="D42" t="s">
        <v>410</v>
      </c>
      <c r="E42" t="s">
        <v>411</v>
      </c>
      <c r="F42">
        <v>5</v>
      </c>
      <c r="G42" t="s">
        <v>353</v>
      </c>
      <c r="H42" t="s">
        <v>354</v>
      </c>
      <c r="I42">
        <v>1656093091.5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172.791743989336</v>
      </c>
      <c r="AK42">
        <v>183.901581818182</v>
      </c>
      <c r="AL42">
        <v>-3.28443911995386</v>
      </c>
      <c r="AM42">
        <v>66.930594117623</v>
      </c>
      <c r="AN42">
        <f>(AP42 - AO42 + BO42*1E3/(8.314*(BQ42+273.15)) * AR42/BN42 * AQ42) * BN42/(100*BB42) * 1000/(1000 - AP42)</f>
        <v>0</v>
      </c>
      <c r="AO42">
        <v>25.8829041381585</v>
      </c>
      <c r="AP42">
        <v>27.5135460606061</v>
      </c>
      <c r="AQ42">
        <v>0.00321614635891056</v>
      </c>
      <c r="AR42">
        <v>77.4931903075874</v>
      </c>
      <c r="AS42">
        <v>204</v>
      </c>
      <c r="AT42">
        <v>41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6</v>
      </c>
      <c r="BC42">
        <v>0.5</v>
      </c>
      <c r="BD42" t="s">
        <v>355</v>
      </c>
      <c r="BE42">
        <v>2</v>
      </c>
      <c r="BF42" t="b">
        <v>1</v>
      </c>
      <c r="BG42">
        <v>1656093091.5</v>
      </c>
      <c r="BH42">
        <v>185.229888888889</v>
      </c>
      <c r="BI42">
        <v>166.274</v>
      </c>
      <c r="BJ42">
        <v>27.5123222222222</v>
      </c>
      <c r="BK42">
        <v>25.8835666666667</v>
      </c>
      <c r="BL42">
        <v>177.957111111111</v>
      </c>
      <c r="BM42">
        <v>27.3617888888889</v>
      </c>
      <c r="BN42">
        <v>500.013555555556</v>
      </c>
      <c r="BO42">
        <v>76.0495222222222</v>
      </c>
      <c r="BP42">
        <v>0.100357333333333</v>
      </c>
      <c r="BQ42">
        <v>29.6885888888889</v>
      </c>
      <c r="BR42">
        <v>29.4716444444444</v>
      </c>
      <c r="BS42">
        <v>999.9</v>
      </c>
      <c r="BT42">
        <v>0</v>
      </c>
      <c r="BU42">
        <v>0</v>
      </c>
      <c r="BV42">
        <v>9991.11111111111</v>
      </c>
      <c r="BW42">
        <v>0</v>
      </c>
      <c r="BX42">
        <v>2227.24555555556</v>
      </c>
      <c r="BY42">
        <v>18.9560444444444</v>
      </c>
      <c r="BZ42">
        <v>190.470111111111</v>
      </c>
      <c r="CA42">
        <v>170.691777777778</v>
      </c>
      <c r="CB42">
        <v>1.62875777777778</v>
      </c>
      <c r="CC42">
        <v>166.274</v>
      </c>
      <c r="CD42">
        <v>25.8835666666667</v>
      </c>
      <c r="CE42">
        <v>2.0923</v>
      </c>
      <c r="CF42">
        <v>1.96843222222222</v>
      </c>
      <c r="CG42">
        <v>18.1606888888889</v>
      </c>
      <c r="CH42">
        <v>17.1926888888889</v>
      </c>
      <c r="CI42">
        <v>1999.98777777778</v>
      </c>
      <c r="CJ42">
        <v>0.980006</v>
      </c>
      <c r="CK42">
        <v>0.0199942333333333</v>
      </c>
      <c r="CL42">
        <v>0</v>
      </c>
      <c r="CM42">
        <v>2.27467777777778</v>
      </c>
      <c r="CN42">
        <v>0</v>
      </c>
      <c r="CO42">
        <v>6133.36</v>
      </c>
      <c r="CP42">
        <v>17300.1</v>
      </c>
      <c r="CQ42">
        <v>44.979</v>
      </c>
      <c r="CR42">
        <v>45.562</v>
      </c>
      <c r="CS42">
        <v>44.7913333333333</v>
      </c>
      <c r="CT42">
        <v>43.875</v>
      </c>
      <c r="CU42">
        <v>44.062</v>
      </c>
      <c r="CV42">
        <v>1959.99777777778</v>
      </c>
      <c r="CW42">
        <v>39.99</v>
      </c>
      <c r="CX42">
        <v>0</v>
      </c>
      <c r="CY42">
        <v>1656093062.2</v>
      </c>
      <c r="CZ42">
        <v>0</v>
      </c>
      <c r="DA42">
        <v>1656081794</v>
      </c>
      <c r="DB42" t="s">
        <v>356</v>
      </c>
      <c r="DC42">
        <v>1656081770.5</v>
      </c>
      <c r="DD42">
        <v>1655399214.6</v>
      </c>
      <c r="DE42">
        <v>1</v>
      </c>
      <c r="DF42">
        <v>0.134</v>
      </c>
      <c r="DG42">
        <v>-0.06</v>
      </c>
      <c r="DH42">
        <v>9.331</v>
      </c>
      <c r="DI42">
        <v>0.511</v>
      </c>
      <c r="DJ42">
        <v>421</v>
      </c>
      <c r="DK42">
        <v>25</v>
      </c>
      <c r="DL42">
        <v>1.93</v>
      </c>
      <c r="DM42">
        <v>0.15</v>
      </c>
      <c r="DN42">
        <v>18.385275</v>
      </c>
      <c r="DO42">
        <v>3.62598123827388</v>
      </c>
      <c r="DP42">
        <v>0.434097767645723</v>
      </c>
      <c r="DQ42">
        <v>0</v>
      </c>
      <c r="DR42">
        <v>1.613724</v>
      </c>
      <c r="DS42">
        <v>0.0898336210131261</v>
      </c>
      <c r="DT42">
        <v>0.00967498832040637</v>
      </c>
      <c r="DU42">
        <v>1</v>
      </c>
      <c r="DV42">
        <v>1</v>
      </c>
      <c r="DW42">
        <v>2</v>
      </c>
      <c r="DX42" t="s">
        <v>377</v>
      </c>
      <c r="DY42">
        <v>2.96542</v>
      </c>
      <c r="DZ42">
        <v>2.75398</v>
      </c>
      <c r="EA42">
        <v>0.0353687</v>
      </c>
      <c r="EB42">
        <v>0.0331197</v>
      </c>
      <c r="EC42">
        <v>0.0953611</v>
      </c>
      <c r="ED42">
        <v>0.0913449</v>
      </c>
      <c r="EE42">
        <v>37164.1</v>
      </c>
      <c r="EF42">
        <v>40741</v>
      </c>
      <c r="EG42">
        <v>34962.2</v>
      </c>
      <c r="EH42">
        <v>38266.8</v>
      </c>
      <c r="EI42">
        <v>44946.9</v>
      </c>
      <c r="EJ42">
        <v>50229.7</v>
      </c>
      <c r="EK42">
        <v>54758.9</v>
      </c>
      <c r="EL42">
        <v>61395.4</v>
      </c>
      <c r="EM42">
        <v>1.4316</v>
      </c>
      <c r="EN42">
        <v>2.038</v>
      </c>
      <c r="EO42">
        <v>0.00983477</v>
      </c>
      <c r="EP42">
        <v>0</v>
      </c>
      <c r="EQ42">
        <v>29.3127</v>
      </c>
      <c r="ER42">
        <v>999.9</v>
      </c>
      <c r="ES42">
        <v>38.304</v>
      </c>
      <c r="ET42">
        <v>41.453</v>
      </c>
      <c r="EU42">
        <v>40.3413</v>
      </c>
      <c r="EV42">
        <v>54.1748</v>
      </c>
      <c r="EW42">
        <v>39.4191</v>
      </c>
      <c r="EX42">
        <v>2</v>
      </c>
      <c r="EY42">
        <v>0.663537</v>
      </c>
      <c r="EZ42">
        <v>4.09804</v>
      </c>
      <c r="FA42">
        <v>20.0948</v>
      </c>
      <c r="FB42">
        <v>5.19453</v>
      </c>
      <c r="FC42">
        <v>12.0099</v>
      </c>
      <c r="FD42">
        <v>4.9736</v>
      </c>
      <c r="FE42">
        <v>3.294</v>
      </c>
      <c r="FF42">
        <v>9999</v>
      </c>
      <c r="FG42">
        <v>544.2</v>
      </c>
      <c r="FH42">
        <v>9999</v>
      </c>
      <c r="FI42">
        <v>9999</v>
      </c>
      <c r="FJ42">
        <v>1.86325</v>
      </c>
      <c r="FK42">
        <v>1.86789</v>
      </c>
      <c r="FL42">
        <v>1.86768</v>
      </c>
      <c r="FM42">
        <v>1.8689</v>
      </c>
      <c r="FN42">
        <v>1.86966</v>
      </c>
      <c r="FO42">
        <v>1.86569</v>
      </c>
      <c r="FP42">
        <v>1.86673</v>
      </c>
      <c r="FQ42">
        <v>1.86813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7.204</v>
      </c>
      <c r="GF42">
        <v>0.1505</v>
      </c>
      <c r="GG42">
        <v>5.69769153424219</v>
      </c>
      <c r="GH42">
        <v>0.00883019947597538</v>
      </c>
      <c r="GI42">
        <v>1.96969380098152e-07</v>
      </c>
      <c r="GJ42">
        <v>-4.78099628040861e-10</v>
      </c>
      <c r="GK42">
        <v>0.150520543627132</v>
      </c>
      <c r="GL42">
        <v>0</v>
      </c>
      <c r="GM42">
        <v>0</v>
      </c>
      <c r="GN42">
        <v>0</v>
      </c>
      <c r="GO42">
        <v>-3</v>
      </c>
      <c r="GP42">
        <v>1713</v>
      </c>
      <c r="GQ42">
        <v>0</v>
      </c>
      <c r="GR42">
        <v>17</v>
      </c>
      <c r="GS42">
        <v>188.7</v>
      </c>
      <c r="GT42">
        <v>11564.7</v>
      </c>
      <c r="GU42">
        <v>0.600586</v>
      </c>
      <c r="GV42">
        <v>2.70752</v>
      </c>
      <c r="GW42">
        <v>2.24854</v>
      </c>
      <c r="GX42">
        <v>2.70874</v>
      </c>
      <c r="GY42">
        <v>1.99585</v>
      </c>
      <c r="GZ42">
        <v>2.39624</v>
      </c>
      <c r="HA42">
        <v>44.3342</v>
      </c>
      <c r="HB42">
        <v>15.5417</v>
      </c>
      <c r="HC42">
        <v>18</v>
      </c>
      <c r="HD42">
        <v>256.129</v>
      </c>
      <c r="HE42">
        <v>613.148</v>
      </c>
      <c r="HF42">
        <v>23.0036</v>
      </c>
      <c r="HG42">
        <v>35.1796</v>
      </c>
      <c r="HH42">
        <v>30.0005</v>
      </c>
      <c r="HI42">
        <v>35.1682</v>
      </c>
      <c r="HJ42">
        <v>35.0654</v>
      </c>
      <c r="HK42">
        <v>12.0454</v>
      </c>
      <c r="HL42">
        <v>33.6382</v>
      </c>
      <c r="HM42">
        <v>0</v>
      </c>
      <c r="HN42">
        <v>23</v>
      </c>
      <c r="HO42">
        <v>130.45</v>
      </c>
      <c r="HP42">
        <v>25.8057</v>
      </c>
      <c r="HQ42">
        <v>101.502</v>
      </c>
      <c r="HR42">
        <v>102.183</v>
      </c>
    </row>
    <row r="43" spans="1:226">
      <c r="A43">
        <v>27</v>
      </c>
      <c r="B43">
        <v>1656093099</v>
      </c>
      <c r="C43">
        <v>1579.90000009537</v>
      </c>
      <c r="D43" t="s">
        <v>412</v>
      </c>
      <c r="E43" t="s">
        <v>413</v>
      </c>
      <c r="F43">
        <v>5</v>
      </c>
      <c r="G43" t="s">
        <v>353</v>
      </c>
      <c r="H43" t="s">
        <v>354</v>
      </c>
      <c r="I43">
        <v>1656093096.2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155.765741388901</v>
      </c>
      <c r="AK43">
        <v>167.493709090909</v>
      </c>
      <c r="AL43">
        <v>-3.29357222864312</v>
      </c>
      <c r="AM43">
        <v>66.930594117623</v>
      </c>
      <c r="AN43">
        <f>(AP43 - AO43 + BO43*1E3/(8.314*(BQ43+273.15)) * AR43/BN43 * AQ43) * BN43/(100*BB43) * 1000/(1000 - AP43)</f>
        <v>0</v>
      </c>
      <c r="AO43">
        <v>25.8878416473731</v>
      </c>
      <c r="AP43">
        <v>27.5294036363636</v>
      </c>
      <c r="AQ43">
        <v>0.000596951889152756</v>
      </c>
      <c r="AR43">
        <v>77.4931903075874</v>
      </c>
      <c r="AS43">
        <v>205</v>
      </c>
      <c r="AT43">
        <v>41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6</v>
      </c>
      <c r="BC43">
        <v>0.5</v>
      </c>
      <c r="BD43" t="s">
        <v>355</v>
      </c>
      <c r="BE43">
        <v>2</v>
      </c>
      <c r="BF43" t="b">
        <v>1</v>
      </c>
      <c r="BG43">
        <v>1656093096.2</v>
      </c>
      <c r="BH43">
        <v>170.2547</v>
      </c>
      <c r="BI43">
        <v>150.6733</v>
      </c>
      <c r="BJ43">
        <v>27.52226</v>
      </c>
      <c r="BK43">
        <v>25.88857</v>
      </c>
      <c r="BL43">
        <v>163.1137</v>
      </c>
      <c r="BM43">
        <v>27.37175</v>
      </c>
      <c r="BN43">
        <v>499.9114</v>
      </c>
      <c r="BO43">
        <v>76.04876</v>
      </c>
      <c r="BP43">
        <v>0.0998501</v>
      </c>
      <c r="BQ43">
        <v>29.69019</v>
      </c>
      <c r="BR43">
        <v>29.47272</v>
      </c>
      <c r="BS43">
        <v>999.9</v>
      </c>
      <c r="BT43">
        <v>0</v>
      </c>
      <c r="BU43">
        <v>0</v>
      </c>
      <c r="BV43">
        <v>10005.5</v>
      </c>
      <c r="BW43">
        <v>0</v>
      </c>
      <c r="BX43">
        <v>2212.549</v>
      </c>
      <c r="BY43">
        <v>19.58145</v>
      </c>
      <c r="BZ43">
        <v>175.0731</v>
      </c>
      <c r="CA43">
        <v>154.6778</v>
      </c>
      <c r="CB43">
        <v>1.633678</v>
      </c>
      <c r="CC43">
        <v>150.6733</v>
      </c>
      <c r="CD43">
        <v>25.88857</v>
      </c>
      <c r="CE43">
        <v>2.093033</v>
      </c>
      <c r="CF43">
        <v>1.968793</v>
      </c>
      <c r="CG43">
        <v>18.16626</v>
      </c>
      <c r="CH43">
        <v>17.19557</v>
      </c>
      <c r="CI43">
        <v>2000.035</v>
      </c>
      <c r="CJ43">
        <v>0.9800062</v>
      </c>
      <c r="CK43">
        <v>0.01999402</v>
      </c>
      <c r="CL43">
        <v>0</v>
      </c>
      <c r="CM43">
        <v>2.32276</v>
      </c>
      <c r="CN43">
        <v>0</v>
      </c>
      <c r="CO43">
        <v>6121.73</v>
      </c>
      <c r="CP43">
        <v>17300.5</v>
      </c>
      <c r="CQ43">
        <v>44.9874</v>
      </c>
      <c r="CR43">
        <v>45.562</v>
      </c>
      <c r="CS43">
        <v>44.8058</v>
      </c>
      <c r="CT43">
        <v>43.875</v>
      </c>
      <c r="CU43">
        <v>44.062</v>
      </c>
      <c r="CV43">
        <v>1960.045</v>
      </c>
      <c r="CW43">
        <v>39.99</v>
      </c>
      <c r="CX43">
        <v>0</v>
      </c>
      <c r="CY43">
        <v>1656093067</v>
      </c>
      <c r="CZ43">
        <v>0</v>
      </c>
      <c r="DA43">
        <v>1656081794</v>
      </c>
      <c r="DB43" t="s">
        <v>356</v>
      </c>
      <c r="DC43">
        <v>1656081770.5</v>
      </c>
      <c r="DD43">
        <v>1655399214.6</v>
      </c>
      <c r="DE43">
        <v>1</v>
      </c>
      <c r="DF43">
        <v>0.134</v>
      </c>
      <c r="DG43">
        <v>-0.06</v>
      </c>
      <c r="DH43">
        <v>9.331</v>
      </c>
      <c r="DI43">
        <v>0.511</v>
      </c>
      <c r="DJ43">
        <v>421</v>
      </c>
      <c r="DK43">
        <v>25</v>
      </c>
      <c r="DL43">
        <v>1.93</v>
      </c>
      <c r="DM43">
        <v>0.15</v>
      </c>
      <c r="DN43">
        <v>18.6979525</v>
      </c>
      <c r="DO43">
        <v>5.21938198874291</v>
      </c>
      <c r="DP43">
        <v>0.572757422469364</v>
      </c>
      <c r="DQ43">
        <v>0</v>
      </c>
      <c r="DR43">
        <v>1.61953275</v>
      </c>
      <c r="DS43">
        <v>0.0937007504690418</v>
      </c>
      <c r="DT43">
        <v>0.00995173979450327</v>
      </c>
      <c r="DU43">
        <v>1</v>
      </c>
      <c r="DV43">
        <v>1</v>
      </c>
      <c r="DW43">
        <v>2</v>
      </c>
      <c r="DX43" t="s">
        <v>377</v>
      </c>
      <c r="DY43">
        <v>2.96568</v>
      </c>
      <c r="DZ43">
        <v>2.75462</v>
      </c>
      <c r="EA43">
        <v>0.0323108</v>
      </c>
      <c r="EB43">
        <v>0.029931</v>
      </c>
      <c r="EC43">
        <v>0.0953908</v>
      </c>
      <c r="ED43">
        <v>0.0913578</v>
      </c>
      <c r="EE43">
        <v>37280.9</v>
      </c>
      <c r="EF43">
        <v>40874.7</v>
      </c>
      <c r="EG43">
        <v>34961.4</v>
      </c>
      <c r="EH43">
        <v>38266.3</v>
      </c>
      <c r="EI43">
        <v>44945.1</v>
      </c>
      <c r="EJ43">
        <v>50228.6</v>
      </c>
      <c r="EK43">
        <v>54758.6</v>
      </c>
      <c r="EL43">
        <v>61395.1</v>
      </c>
      <c r="EM43">
        <v>1.429</v>
      </c>
      <c r="EN43">
        <v>2.0378</v>
      </c>
      <c r="EO43">
        <v>0.00938773</v>
      </c>
      <c r="EP43">
        <v>0</v>
      </c>
      <c r="EQ43">
        <v>29.3279</v>
      </c>
      <c r="ER43">
        <v>999.9</v>
      </c>
      <c r="ES43">
        <v>38.329</v>
      </c>
      <c r="ET43">
        <v>41.473</v>
      </c>
      <c r="EU43">
        <v>40.4102</v>
      </c>
      <c r="EV43">
        <v>54.0948</v>
      </c>
      <c r="EW43">
        <v>39.5152</v>
      </c>
      <c r="EX43">
        <v>2</v>
      </c>
      <c r="EY43">
        <v>0.66374</v>
      </c>
      <c r="EZ43">
        <v>4.10974</v>
      </c>
      <c r="FA43">
        <v>20.0943</v>
      </c>
      <c r="FB43">
        <v>5.19812</v>
      </c>
      <c r="FC43">
        <v>12.0099</v>
      </c>
      <c r="FD43">
        <v>4.974</v>
      </c>
      <c r="FE43">
        <v>3.294</v>
      </c>
      <c r="FF43">
        <v>9999</v>
      </c>
      <c r="FG43">
        <v>544.2</v>
      </c>
      <c r="FH43">
        <v>9999</v>
      </c>
      <c r="FI43">
        <v>9999</v>
      </c>
      <c r="FJ43">
        <v>1.86325</v>
      </c>
      <c r="FK43">
        <v>1.86789</v>
      </c>
      <c r="FL43">
        <v>1.86768</v>
      </c>
      <c r="FM43">
        <v>1.86893</v>
      </c>
      <c r="FN43">
        <v>1.86966</v>
      </c>
      <c r="FO43">
        <v>1.86569</v>
      </c>
      <c r="FP43">
        <v>1.86667</v>
      </c>
      <c r="FQ43">
        <v>1.86813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7.062</v>
      </c>
      <c r="GF43">
        <v>0.1505</v>
      </c>
      <c r="GG43">
        <v>5.69769153424219</v>
      </c>
      <c r="GH43">
        <v>0.00883019947597538</v>
      </c>
      <c r="GI43">
        <v>1.96969380098152e-07</v>
      </c>
      <c r="GJ43">
        <v>-4.78099628040861e-10</v>
      </c>
      <c r="GK43">
        <v>0.150520543627132</v>
      </c>
      <c r="GL43">
        <v>0</v>
      </c>
      <c r="GM43">
        <v>0</v>
      </c>
      <c r="GN43">
        <v>0</v>
      </c>
      <c r="GO43">
        <v>-3</v>
      </c>
      <c r="GP43">
        <v>1713</v>
      </c>
      <c r="GQ43">
        <v>0</v>
      </c>
      <c r="GR43">
        <v>17</v>
      </c>
      <c r="GS43">
        <v>188.8</v>
      </c>
      <c r="GT43">
        <v>11564.7</v>
      </c>
      <c r="GU43">
        <v>0.552979</v>
      </c>
      <c r="GV43">
        <v>2.71362</v>
      </c>
      <c r="GW43">
        <v>2.24854</v>
      </c>
      <c r="GX43">
        <v>2.70874</v>
      </c>
      <c r="GY43">
        <v>1.99585</v>
      </c>
      <c r="GZ43">
        <v>2.39014</v>
      </c>
      <c r="HA43">
        <v>44.3342</v>
      </c>
      <c r="HB43">
        <v>15.533</v>
      </c>
      <c r="HC43">
        <v>18</v>
      </c>
      <c r="HD43">
        <v>255.049</v>
      </c>
      <c r="HE43">
        <v>612.987</v>
      </c>
      <c r="HF43">
        <v>23.0029</v>
      </c>
      <c r="HG43">
        <v>35.1828</v>
      </c>
      <c r="HH43">
        <v>30.0003</v>
      </c>
      <c r="HI43">
        <v>35.1714</v>
      </c>
      <c r="HJ43">
        <v>35.0654</v>
      </c>
      <c r="HK43">
        <v>11.0137</v>
      </c>
      <c r="HL43">
        <v>33.6382</v>
      </c>
      <c r="HM43">
        <v>0</v>
      </c>
      <c r="HN43">
        <v>23</v>
      </c>
      <c r="HO43">
        <v>117.026</v>
      </c>
      <c r="HP43">
        <v>25.7716</v>
      </c>
      <c r="HQ43">
        <v>101.501</v>
      </c>
      <c r="HR43">
        <v>102.182</v>
      </c>
    </row>
    <row r="44" spans="1:226">
      <c r="A44">
        <v>28</v>
      </c>
      <c r="B44">
        <v>1656093104</v>
      </c>
      <c r="C44">
        <v>1584.90000009537</v>
      </c>
      <c r="D44" t="s">
        <v>414</v>
      </c>
      <c r="E44" t="s">
        <v>415</v>
      </c>
      <c r="F44">
        <v>5</v>
      </c>
      <c r="G44" t="s">
        <v>353</v>
      </c>
      <c r="H44" t="s">
        <v>354</v>
      </c>
      <c r="I44">
        <v>1656093101.5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138.923321916806</v>
      </c>
      <c r="AK44">
        <v>150.929703030303</v>
      </c>
      <c r="AL44">
        <v>-3.29873649103075</v>
      </c>
      <c r="AM44">
        <v>66.930594117623</v>
      </c>
      <c r="AN44">
        <f>(AP44 - AO44 + BO44*1E3/(8.314*(BQ44+273.15)) * AR44/BN44 * AQ44) * BN44/(100*BB44) * 1000/(1000 - AP44)</f>
        <v>0</v>
      </c>
      <c r="AO44">
        <v>25.8855771421417</v>
      </c>
      <c r="AP44">
        <v>27.5298757575757</v>
      </c>
      <c r="AQ44">
        <v>0.00039335154279226</v>
      </c>
      <c r="AR44">
        <v>77.4931903075874</v>
      </c>
      <c r="AS44">
        <v>204</v>
      </c>
      <c r="AT44">
        <v>41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6</v>
      </c>
      <c r="BC44">
        <v>0.5</v>
      </c>
      <c r="BD44" t="s">
        <v>355</v>
      </c>
      <c r="BE44">
        <v>2</v>
      </c>
      <c r="BF44" t="b">
        <v>1</v>
      </c>
      <c r="BG44">
        <v>1656093101.5</v>
      </c>
      <c r="BH44">
        <v>153.163888888889</v>
      </c>
      <c r="BI44">
        <v>133.310333333333</v>
      </c>
      <c r="BJ44">
        <v>27.5322333333333</v>
      </c>
      <c r="BK44">
        <v>25.8613555555556</v>
      </c>
      <c r="BL44">
        <v>146.172666666667</v>
      </c>
      <c r="BM44">
        <v>27.3817111111111</v>
      </c>
      <c r="BN44">
        <v>500.036666666667</v>
      </c>
      <c r="BO44">
        <v>76.0485</v>
      </c>
      <c r="BP44">
        <v>0.100394666666667</v>
      </c>
      <c r="BQ44">
        <v>29.7045444444444</v>
      </c>
      <c r="BR44">
        <v>29.4818444444444</v>
      </c>
      <c r="BS44">
        <v>999.9</v>
      </c>
      <c r="BT44">
        <v>0</v>
      </c>
      <c r="BU44">
        <v>0</v>
      </c>
      <c r="BV44">
        <v>9992.22222222222</v>
      </c>
      <c r="BW44">
        <v>0</v>
      </c>
      <c r="BX44">
        <v>2200.79333333333</v>
      </c>
      <c r="BY44">
        <v>19.8536222222222</v>
      </c>
      <c r="BZ44">
        <v>157.500111111111</v>
      </c>
      <c r="CA44">
        <v>136.849333333333</v>
      </c>
      <c r="CB44">
        <v>1.67086888888889</v>
      </c>
      <c r="CC44">
        <v>133.310333333333</v>
      </c>
      <c r="CD44">
        <v>25.8613555555556</v>
      </c>
      <c r="CE44">
        <v>2.09378444444444</v>
      </c>
      <c r="CF44">
        <v>1.96671777777778</v>
      </c>
      <c r="CG44">
        <v>18.1719777777778</v>
      </c>
      <c r="CH44">
        <v>17.1788888888889</v>
      </c>
      <c r="CI44">
        <v>1999.99444444444</v>
      </c>
      <c r="CJ44">
        <v>0.980005333333333</v>
      </c>
      <c r="CK44">
        <v>0.0199949444444444</v>
      </c>
      <c r="CL44">
        <v>0</v>
      </c>
      <c r="CM44">
        <v>2.25038888888889</v>
      </c>
      <c r="CN44">
        <v>0</v>
      </c>
      <c r="CO44">
        <v>6111.40888888889</v>
      </c>
      <c r="CP44">
        <v>17300.1333333333</v>
      </c>
      <c r="CQ44">
        <v>45</v>
      </c>
      <c r="CR44">
        <v>45.562</v>
      </c>
      <c r="CS44">
        <v>44.75</v>
      </c>
      <c r="CT44">
        <v>43.875</v>
      </c>
      <c r="CU44">
        <v>44.062</v>
      </c>
      <c r="CV44">
        <v>1960.00444444444</v>
      </c>
      <c r="CW44">
        <v>39.9911111111111</v>
      </c>
      <c r="CX44">
        <v>0</v>
      </c>
      <c r="CY44">
        <v>1656093072.4</v>
      </c>
      <c r="CZ44">
        <v>0</v>
      </c>
      <c r="DA44">
        <v>1656081794</v>
      </c>
      <c r="DB44" t="s">
        <v>356</v>
      </c>
      <c r="DC44">
        <v>1656081770.5</v>
      </c>
      <c r="DD44">
        <v>1655399214.6</v>
      </c>
      <c r="DE44">
        <v>1</v>
      </c>
      <c r="DF44">
        <v>0.134</v>
      </c>
      <c r="DG44">
        <v>-0.06</v>
      </c>
      <c r="DH44">
        <v>9.331</v>
      </c>
      <c r="DI44">
        <v>0.511</v>
      </c>
      <c r="DJ44">
        <v>421</v>
      </c>
      <c r="DK44">
        <v>25</v>
      </c>
      <c r="DL44">
        <v>1.93</v>
      </c>
      <c r="DM44">
        <v>0.15</v>
      </c>
      <c r="DN44">
        <v>19.2206675</v>
      </c>
      <c r="DO44">
        <v>5.74715009380859</v>
      </c>
      <c r="DP44">
        <v>0.588486366616721</v>
      </c>
      <c r="DQ44">
        <v>0</v>
      </c>
      <c r="DR44">
        <v>1.63529325</v>
      </c>
      <c r="DS44">
        <v>0.214108030018758</v>
      </c>
      <c r="DT44">
        <v>0.0247297780406032</v>
      </c>
      <c r="DU44">
        <v>0</v>
      </c>
      <c r="DV44">
        <v>0</v>
      </c>
      <c r="DW44">
        <v>2</v>
      </c>
      <c r="DX44" t="s">
        <v>357</v>
      </c>
      <c r="DY44">
        <v>2.96451</v>
      </c>
      <c r="DZ44">
        <v>2.75385</v>
      </c>
      <c r="EA44">
        <v>0.0292052</v>
      </c>
      <c r="EB44">
        <v>0.0266354</v>
      </c>
      <c r="EC44">
        <v>0.0953969</v>
      </c>
      <c r="ED44">
        <v>0.0912091</v>
      </c>
      <c r="EE44">
        <v>37400.5</v>
      </c>
      <c r="EF44">
        <v>41013.5</v>
      </c>
      <c r="EG44">
        <v>34961.5</v>
      </c>
      <c r="EH44">
        <v>38266.4</v>
      </c>
      <c r="EI44">
        <v>44944.3</v>
      </c>
      <c r="EJ44">
        <v>50236.4</v>
      </c>
      <c r="EK44">
        <v>54758.1</v>
      </c>
      <c r="EL44">
        <v>61394.7</v>
      </c>
      <c r="EM44">
        <v>1.4312</v>
      </c>
      <c r="EN44">
        <v>2.0378</v>
      </c>
      <c r="EO44">
        <v>0.00968575</v>
      </c>
      <c r="EP44">
        <v>0</v>
      </c>
      <c r="EQ44">
        <v>29.338</v>
      </c>
      <c r="ER44">
        <v>999.9</v>
      </c>
      <c r="ES44">
        <v>38.304</v>
      </c>
      <c r="ET44">
        <v>41.453</v>
      </c>
      <c r="EU44">
        <v>40.3393</v>
      </c>
      <c r="EV44">
        <v>54.6148</v>
      </c>
      <c r="EW44">
        <v>39.5152</v>
      </c>
      <c r="EX44">
        <v>2</v>
      </c>
      <c r="EY44">
        <v>0.664207</v>
      </c>
      <c r="EZ44">
        <v>4.11089</v>
      </c>
      <c r="FA44">
        <v>20.0943</v>
      </c>
      <c r="FB44">
        <v>5.19692</v>
      </c>
      <c r="FC44">
        <v>12.0099</v>
      </c>
      <c r="FD44">
        <v>4.9736</v>
      </c>
      <c r="FE44">
        <v>3.294</v>
      </c>
      <c r="FF44">
        <v>9999</v>
      </c>
      <c r="FG44">
        <v>544.2</v>
      </c>
      <c r="FH44">
        <v>9999</v>
      </c>
      <c r="FI44">
        <v>9999</v>
      </c>
      <c r="FJ44">
        <v>1.86325</v>
      </c>
      <c r="FK44">
        <v>1.86798</v>
      </c>
      <c r="FL44">
        <v>1.86768</v>
      </c>
      <c r="FM44">
        <v>1.86893</v>
      </c>
      <c r="FN44">
        <v>1.86966</v>
      </c>
      <c r="FO44">
        <v>1.86569</v>
      </c>
      <c r="FP44">
        <v>1.8667</v>
      </c>
      <c r="FQ44">
        <v>1.86807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6.921</v>
      </c>
      <c r="GF44">
        <v>0.1505</v>
      </c>
      <c r="GG44">
        <v>5.69769153424219</v>
      </c>
      <c r="GH44">
        <v>0.00883019947597538</v>
      </c>
      <c r="GI44">
        <v>1.96969380098152e-07</v>
      </c>
      <c r="GJ44">
        <v>-4.78099628040861e-10</v>
      </c>
      <c r="GK44">
        <v>0.150520543627132</v>
      </c>
      <c r="GL44">
        <v>0</v>
      </c>
      <c r="GM44">
        <v>0</v>
      </c>
      <c r="GN44">
        <v>0</v>
      </c>
      <c r="GO44">
        <v>-3</v>
      </c>
      <c r="GP44">
        <v>1713</v>
      </c>
      <c r="GQ44">
        <v>0</v>
      </c>
      <c r="GR44">
        <v>17</v>
      </c>
      <c r="GS44">
        <v>188.9</v>
      </c>
      <c r="GT44">
        <v>11564.8</v>
      </c>
      <c r="GU44">
        <v>0.500488</v>
      </c>
      <c r="GV44">
        <v>2.71729</v>
      </c>
      <c r="GW44">
        <v>2.24854</v>
      </c>
      <c r="GX44">
        <v>2.70874</v>
      </c>
      <c r="GY44">
        <v>1.99585</v>
      </c>
      <c r="GZ44">
        <v>2.38525</v>
      </c>
      <c r="HA44">
        <v>44.3342</v>
      </c>
      <c r="HB44">
        <v>15.5242</v>
      </c>
      <c r="HC44">
        <v>18</v>
      </c>
      <c r="HD44">
        <v>255.973</v>
      </c>
      <c r="HE44">
        <v>613.018</v>
      </c>
      <c r="HF44">
        <v>23.0011</v>
      </c>
      <c r="HG44">
        <v>35.186</v>
      </c>
      <c r="HH44">
        <v>30.0005</v>
      </c>
      <c r="HI44">
        <v>35.1714</v>
      </c>
      <c r="HJ44">
        <v>35.0685</v>
      </c>
      <c r="HK44">
        <v>10.0431</v>
      </c>
      <c r="HL44">
        <v>33.9282</v>
      </c>
      <c r="HM44">
        <v>0</v>
      </c>
      <c r="HN44">
        <v>23</v>
      </c>
      <c r="HO44">
        <v>96.8348</v>
      </c>
      <c r="HP44">
        <v>25.7432</v>
      </c>
      <c r="HQ44">
        <v>101.5</v>
      </c>
      <c r="HR44">
        <v>102.182</v>
      </c>
    </row>
    <row r="45" spans="1:226">
      <c r="A45">
        <v>29</v>
      </c>
      <c r="B45">
        <v>1656093109</v>
      </c>
      <c r="C45">
        <v>1589.90000009537</v>
      </c>
      <c r="D45" t="s">
        <v>416</v>
      </c>
      <c r="E45" t="s">
        <v>417</v>
      </c>
      <c r="F45">
        <v>5</v>
      </c>
      <c r="G45" t="s">
        <v>353</v>
      </c>
      <c r="H45" t="s">
        <v>354</v>
      </c>
      <c r="I45">
        <v>1656093106.2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121.79378753118</v>
      </c>
      <c r="AK45">
        <v>134.255363636364</v>
      </c>
      <c r="AL45">
        <v>-3.3515085278656</v>
      </c>
      <c r="AM45">
        <v>66.930594117623</v>
      </c>
      <c r="AN45">
        <f>(AP45 - AO45 + BO45*1E3/(8.314*(BQ45+273.15)) * AR45/BN45 * AQ45) * BN45/(100*BB45) * 1000/(1000 - AP45)</f>
        <v>0</v>
      </c>
      <c r="AO45">
        <v>25.8324738456663</v>
      </c>
      <c r="AP45">
        <v>27.5259951515152</v>
      </c>
      <c r="AQ45">
        <v>-0.00311950798950055</v>
      </c>
      <c r="AR45">
        <v>77.4931903075874</v>
      </c>
      <c r="AS45">
        <v>206</v>
      </c>
      <c r="AT45">
        <v>41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6</v>
      </c>
      <c r="BC45">
        <v>0.5</v>
      </c>
      <c r="BD45" t="s">
        <v>355</v>
      </c>
      <c r="BE45">
        <v>2</v>
      </c>
      <c r="BF45" t="b">
        <v>1</v>
      </c>
      <c r="BG45">
        <v>1656093106.2</v>
      </c>
      <c r="BH45">
        <v>138.0734</v>
      </c>
      <c r="BI45">
        <v>117.5148</v>
      </c>
      <c r="BJ45">
        <v>27.52533</v>
      </c>
      <c r="BK45">
        <v>25.83277</v>
      </c>
      <c r="BL45">
        <v>131.2149</v>
      </c>
      <c r="BM45">
        <v>27.37482</v>
      </c>
      <c r="BN45">
        <v>499.9379</v>
      </c>
      <c r="BO45">
        <v>76.04829</v>
      </c>
      <c r="BP45">
        <v>0.09976379</v>
      </c>
      <c r="BQ45">
        <v>29.71011</v>
      </c>
      <c r="BR45">
        <v>29.48022</v>
      </c>
      <c r="BS45">
        <v>999.9</v>
      </c>
      <c r="BT45">
        <v>0</v>
      </c>
      <c r="BU45">
        <v>0</v>
      </c>
      <c r="BV45">
        <v>10034.5</v>
      </c>
      <c r="BW45">
        <v>0</v>
      </c>
      <c r="BX45">
        <v>2192.786</v>
      </c>
      <c r="BY45">
        <v>20.55872</v>
      </c>
      <c r="BZ45">
        <v>141.9815</v>
      </c>
      <c r="CA45">
        <v>120.6309</v>
      </c>
      <c r="CB45">
        <v>1.692584</v>
      </c>
      <c r="CC45">
        <v>117.5148</v>
      </c>
      <c r="CD45">
        <v>25.83277</v>
      </c>
      <c r="CE45">
        <v>2.093255</v>
      </c>
      <c r="CF45">
        <v>1.964537</v>
      </c>
      <c r="CG45">
        <v>18.16794</v>
      </c>
      <c r="CH45">
        <v>17.16137</v>
      </c>
      <c r="CI45">
        <v>2000.021</v>
      </c>
      <c r="CJ45">
        <v>0.9800059</v>
      </c>
      <c r="CK45">
        <v>0.01999434</v>
      </c>
      <c r="CL45">
        <v>0</v>
      </c>
      <c r="CM45">
        <v>2.26482</v>
      </c>
      <c r="CN45">
        <v>0</v>
      </c>
      <c r="CO45">
        <v>6103.132</v>
      </c>
      <c r="CP45">
        <v>17300.38</v>
      </c>
      <c r="CQ45">
        <v>44.9748</v>
      </c>
      <c r="CR45">
        <v>45.562</v>
      </c>
      <c r="CS45">
        <v>44.7624</v>
      </c>
      <c r="CT45">
        <v>43.875</v>
      </c>
      <c r="CU45">
        <v>44.062</v>
      </c>
      <c r="CV45">
        <v>1960.031</v>
      </c>
      <c r="CW45">
        <v>39.99</v>
      </c>
      <c r="CX45">
        <v>0</v>
      </c>
      <c r="CY45">
        <v>1656093077.2</v>
      </c>
      <c r="CZ45">
        <v>0</v>
      </c>
      <c r="DA45">
        <v>1656081794</v>
      </c>
      <c r="DB45" t="s">
        <v>356</v>
      </c>
      <c r="DC45">
        <v>1656081770.5</v>
      </c>
      <c r="DD45">
        <v>1655399214.6</v>
      </c>
      <c r="DE45">
        <v>1</v>
      </c>
      <c r="DF45">
        <v>0.134</v>
      </c>
      <c r="DG45">
        <v>-0.06</v>
      </c>
      <c r="DH45">
        <v>9.331</v>
      </c>
      <c r="DI45">
        <v>0.511</v>
      </c>
      <c r="DJ45">
        <v>421</v>
      </c>
      <c r="DK45">
        <v>25</v>
      </c>
      <c r="DL45">
        <v>1.93</v>
      </c>
      <c r="DM45">
        <v>0.15</v>
      </c>
      <c r="DN45">
        <v>19.6416375</v>
      </c>
      <c r="DO45">
        <v>5.86102401500936</v>
      </c>
      <c r="DP45">
        <v>0.598928036448245</v>
      </c>
      <c r="DQ45">
        <v>0</v>
      </c>
      <c r="DR45">
        <v>1.65157675</v>
      </c>
      <c r="DS45">
        <v>0.272913883677295</v>
      </c>
      <c r="DT45">
        <v>0.0297967355080636</v>
      </c>
      <c r="DU45">
        <v>0</v>
      </c>
      <c r="DV45">
        <v>0</v>
      </c>
      <c r="DW45">
        <v>2</v>
      </c>
      <c r="DX45" t="s">
        <v>357</v>
      </c>
      <c r="DY45">
        <v>2.96495</v>
      </c>
      <c r="DZ45">
        <v>2.75452</v>
      </c>
      <c r="EA45">
        <v>0.0260054</v>
      </c>
      <c r="EB45">
        <v>0.0232509</v>
      </c>
      <c r="EC45">
        <v>0.0953567</v>
      </c>
      <c r="ED45">
        <v>0.0912102</v>
      </c>
      <c r="EE45">
        <v>37522.8</v>
      </c>
      <c r="EF45">
        <v>41155.2</v>
      </c>
      <c r="EG45">
        <v>34960.8</v>
      </c>
      <c r="EH45">
        <v>38265.7</v>
      </c>
      <c r="EI45">
        <v>44946</v>
      </c>
      <c r="EJ45">
        <v>50234.9</v>
      </c>
      <c r="EK45">
        <v>54757.8</v>
      </c>
      <c r="EL45">
        <v>61393</v>
      </c>
      <c r="EM45">
        <v>1.4262</v>
      </c>
      <c r="EN45">
        <v>2.0378</v>
      </c>
      <c r="EO45">
        <v>0.00998378</v>
      </c>
      <c r="EP45">
        <v>0</v>
      </c>
      <c r="EQ45">
        <v>29.348</v>
      </c>
      <c r="ER45">
        <v>999.9</v>
      </c>
      <c r="ES45">
        <v>38.304</v>
      </c>
      <c r="ET45">
        <v>41.442</v>
      </c>
      <c r="EU45">
        <v>40.3174</v>
      </c>
      <c r="EV45">
        <v>54.2948</v>
      </c>
      <c r="EW45">
        <v>39.5673</v>
      </c>
      <c r="EX45">
        <v>2</v>
      </c>
      <c r="EY45">
        <v>0.664512</v>
      </c>
      <c r="EZ45">
        <v>4.1085</v>
      </c>
      <c r="FA45">
        <v>20.0945</v>
      </c>
      <c r="FB45">
        <v>5.19932</v>
      </c>
      <c r="FC45">
        <v>12.0099</v>
      </c>
      <c r="FD45">
        <v>4.9756</v>
      </c>
      <c r="FE45">
        <v>3.294</v>
      </c>
      <c r="FF45">
        <v>9999</v>
      </c>
      <c r="FG45">
        <v>544.2</v>
      </c>
      <c r="FH45">
        <v>9999</v>
      </c>
      <c r="FI45">
        <v>9999</v>
      </c>
      <c r="FJ45">
        <v>1.86325</v>
      </c>
      <c r="FK45">
        <v>1.86798</v>
      </c>
      <c r="FL45">
        <v>1.86768</v>
      </c>
      <c r="FM45">
        <v>1.86899</v>
      </c>
      <c r="FN45">
        <v>1.86966</v>
      </c>
      <c r="FO45">
        <v>1.86569</v>
      </c>
      <c r="FP45">
        <v>1.8667</v>
      </c>
      <c r="FQ45">
        <v>1.86804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6.779</v>
      </c>
      <c r="GF45">
        <v>0.1505</v>
      </c>
      <c r="GG45">
        <v>5.69769153424219</v>
      </c>
      <c r="GH45">
        <v>0.00883019947597538</v>
      </c>
      <c r="GI45">
        <v>1.96969380098152e-07</v>
      </c>
      <c r="GJ45">
        <v>-4.78099628040861e-10</v>
      </c>
      <c r="GK45">
        <v>0.150520543627132</v>
      </c>
      <c r="GL45">
        <v>0</v>
      </c>
      <c r="GM45">
        <v>0</v>
      </c>
      <c r="GN45">
        <v>0</v>
      </c>
      <c r="GO45">
        <v>-3</v>
      </c>
      <c r="GP45">
        <v>1713</v>
      </c>
      <c r="GQ45">
        <v>0</v>
      </c>
      <c r="GR45">
        <v>17</v>
      </c>
      <c r="GS45">
        <v>189</v>
      </c>
      <c r="GT45">
        <v>11564.9</v>
      </c>
      <c r="GU45">
        <v>0.45166</v>
      </c>
      <c r="GV45">
        <v>2.72705</v>
      </c>
      <c r="GW45">
        <v>2.24854</v>
      </c>
      <c r="GX45">
        <v>2.70752</v>
      </c>
      <c r="GY45">
        <v>1.99585</v>
      </c>
      <c r="GZ45">
        <v>2.32544</v>
      </c>
      <c r="HA45">
        <v>44.3342</v>
      </c>
      <c r="HB45">
        <v>15.5155</v>
      </c>
      <c r="HC45">
        <v>18</v>
      </c>
      <c r="HD45">
        <v>253.89</v>
      </c>
      <c r="HE45">
        <v>613.018</v>
      </c>
      <c r="HF45">
        <v>23</v>
      </c>
      <c r="HG45">
        <v>35.1892</v>
      </c>
      <c r="HH45">
        <v>30.0003</v>
      </c>
      <c r="HI45">
        <v>35.1747</v>
      </c>
      <c r="HJ45">
        <v>35.0685</v>
      </c>
      <c r="HK45">
        <v>8.99805</v>
      </c>
      <c r="HL45">
        <v>33.9282</v>
      </c>
      <c r="HM45">
        <v>0</v>
      </c>
      <c r="HN45">
        <v>23</v>
      </c>
      <c r="HO45">
        <v>83.3851</v>
      </c>
      <c r="HP45">
        <v>25.7244</v>
      </c>
      <c r="HQ45">
        <v>101.499</v>
      </c>
      <c r="HR45">
        <v>102.179</v>
      </c>
    </row>
    <row r="46" spans="1:226">
      <c r="A46">
        <v>30</v>
      </c>
      <c r="B46">
        <v>1656093114</v>
      </c>
      <c r="C46">
        <v>1594.90000009537</v>
      </c>
      <c r="D46" t="s">
        <v>418</v>
      </c>
      <c r="E46" t="s">
        <v>419</v>
      </c>
      <c r="F46">
        <v>5</v>
      </c>
      <c r="G46" t="s">
        <v>353</v>
      </c>
      <c r="H46" t="s">
        <v>354</v>
      </c>
      <c r="I46">
        <v>1656093111.5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104.479784698048</v>
      </c>
      <c r="AK46">
        <v>117.57603030303</v>
      </c>
      <c r="AL46">
        <v>-3.34615120181413</v>
      </c>
      <c r="AM46">
        <v>66.930594117623</v>
      </c>
      <c r="AN46">
        <f>(AP46 - AO46 + BO46*1E3/(8.314*(BQ46+273.15)) * AR46/BN46 * AQ46) * BN46/(100*BB46) * 1000/(1000 - AP46)</f>
        <v>0</v>
      </c>
      <c r="AO46">
        <v>25.8440931372524</v>
      </c>
      <c r="AP46">
        <v>27.5242490909091</v>
      </c>
      <c r="AQ46">
        <v>0.000306112806643636</v>
      </c>
      <c r="AR46">
        <v>77.4931903075874</v>
      </c>
      <c r="AS46">
        <v>205</v>
      </c>
      <c r="AT46">
        <v>41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6</v>
      </c>
      <c r="BC46">
        <v>0.5</v>
      </c>
      <c r="BD46" t="s">
        <v>355</v>
      </c>
      <c r="BE46">
        <v>2</v>
      </c>
      <c r="BF46" t="b">
        <v>1</v>
      </c>
      <c r="BG46">
        <v>1656093111.5</v>
      </c>
      <c r="BH46">
        <v>120.850888888889</v>
      </c>
      <c r="BI46">
        <v>99.8348555555555</v>
      </c>
      <c r="BJ46">
        <v>27.5211444444444</v>
      </c>
      <c r="BK46">
        <v>25.7926333333333</v>
      </c>
      <c r="BL46">
        <v>114.143333333333</v>
      </c>
      <c r="BM46">
        <v>27.3706222222222</v>
      </c>
      <c r="BN46">
        <v>499.983</v>
      </c>
      <c r="BO46">
        <v>76.0488888888889</v>
      </c>
      <c r="BP46">
        <v>0.1000517</v>
      </c>
      <c r="BQ46">
        <v>29.7070222222222</v>
      </c>
      <c r="BR46">
        <v>29.4985333333333</v>
      </c>
      <c r="BS46">
        <v>999.9</v>
      </c>
      <c r="BT46">
        <v>0</v>
      </c>
      <c r="BU46">
        <v>0</v>
      </c>
      <c r="BV46">
        <v>10016.1111111111</v>
      </c>
      <c r="BW46">
        <v>0</v>
      </c>
      <c r="BX46">
        <v>2184.94222222222</v>
      </c>
      <c r="BY46">
        <v>21.0159222222222</v>
      </c>
      <c r="BZ46">
        <v>124.271</v>
      </c>
      <c r="CA46">
        <v>102.478155555556</v>
      </c>
      <c r="CB46">
        <v>1.72850888888889</v>
      </c>
      <c r="CC46">
        <v>99.8348555555555</v>
      </c>
      <c r="CD46">
        <v>25.7926333333333</v>
      </c>
      <c r="CE46">
        <v>2.09295333333333</v>
      </c>
      <c r="CF46">
        <v>1.96150222222222</v>
      </c>
      <c r="CG46">
        <v>18.1656555555556</v>
      </c>
      <c r="CH46">
        <v>17.1369222222222</v>
      </c>
      <c r="CI46">
        <v>2000.02222222222</v>
      </c>
      <c r="CJ46">
        <v>0.980005333333333</v>
      </c>
      <c r="CK46">
        <v>0.0199949444444444</v>
      </c>
      <c r="CL46">
        <v>0</v>
      </c>
      <c r="CM46">
        <v>2.25016666666667</v>
      </c>
      <c r="CN46">
        <v>0</v>
      </c>
      <c r="CO46">
        <v>6094.50222222222</v>
      </c>
      <c r="CP46">
        <v>17300.3888888889</v>
      </c>
      <c r="CQ46">
        <v>44.951</v>
      </c>
      <c r="CR46">
        <v>45.562</v>
      </c>
      <c r="CS46">
        <v>44.75</v>
      </c>
      <c r="CT46">
        <v>43.875</v>
      </c>
      <c r="CU46">
        <v>44.062</v>
      </c>
      <c r="CV46">
        <v>1960.03222222222</v>
      </c>
      <c r="CW46">
        <v>39.9922222222222</v>
      </c>
      <c r="CX46">
        <v>0</v>
      </c>
      <c r="CY46">
        <v>1656093082.6</v>
      </c>
      <c r="CZ46">
        <v>0</v>
      </c>
      <c r="DA46">
        <v>1656081794</v>
      </c>
      <c r="DB46" t="s">
        <v>356</v>
      </c>
      <c r="DC46">
        <v>1656081770.5</v>
      </c>
      <c r="DD46">
        <v>1655399214.6</v>
      </c>
      <c r="DE46">
        <v>1</v>
      </c>
      <c r="DF46">
        <v>0.134</v>
      </c>
      <c r="DG46">
        <v>-0.06</v>
      </c>
      <c r="DH46">
        <v>9.331</v>
      </c>
      <c r="DI46">
        <v>0.511</v>
      </c>
      <c r="DJ46">
        <v>421</v>
      </c>
      <c r="DK46">
        <v>25</v>
      </c>
      <c r="DL46">
        <v>1.93</v>
      </c>
      <c r="DM46">
        <v>0.15</v>
      </c>
      <c r="DN46">
        <v>20.266165</v>
      </c>
      <c r="DO46">
        <v>5.77811257035642</v>
      </c>
      <c r="DP46">
        <v>0.59029873138522</v>
      </c>
      <c r="DQ46">
        <v>0</v>
      </c>
      <c r="DR46">
        <v>1.67923225</v>
      </c>
      <c r="DS46">
        <v>0.382524090056285</v>
      </c>
      <c r="DT46">
        <v>0.0466083645651454</v>
      </c>
      <c r="DU46">
        <v>0</v>
      </c>
      <c r="DV46">
        <v>0</v>
      </c>
      <c r="DW46">
        <v>2</v>
      </c>
      <c r="DX46" t="s">
        <v>357</v>
      </c>
      <c r="DY46">
        <v>2.96472</v>
      </c>
      <c r="DZ46">
        <v>2.75382</v>
      </c>
      <c r="EA46">
        <v>0.0227434</v>
      </c>
      <c r="EB46">
        <v>0.0198183</v>
      </c>
      <c r="EC46">
        <v>0.0953644</v>
      </c>
      <c r="ED46">
        <v>0.0908236</v>
      </c>
      <c r="EE46">
        <v>37648.2</v>
      </c>
      <c r="EF46">
        <v>41298.8</v>
      </c>
      <c r="EG46">
        <v>34960.7</v>
      </c>
      <c r="EH46">
        <v>38264.8</v>
      </c>
      <c r="EI46">
        <v>44944.5</v>
      </c>
      <c r="EJ46">
        <v>50255.7</v>
      </c>
      <c r="EK46">
        <v>54756.6</v>
      </c>
      <c r="EL46">
        <v>61392.5</v>
      </c>
      <c r="EM46">
        <v>1.4278</v>
      </c>
      <c r="EN46">
        <v>2.0368</v>
      </c>
      <c r="EO46">
        <v>0.00789762</v>
      </c>
      <c r="EP46">
        <v>0</v>
      </c>
      <c r="EQ46">
        <v>29.3582</v>
      </c>
      <c r="ER46">
        <v>999.9</v>
      </c>
      <c r="ES46">
        <v>38.329</v>
      </c>
      <c r="ET46">
        <v>41.473</v>
      </c>
      <c r="EU46">
        <v>40.4082</v>
      </c>
      <c r="EV46">
        <v>54.1548</v>
      </c>
      <c r="EW46">
        <v>39.5833</v>
      </c>
      <c r="EX46">
        <v>2</v>
      </c>
      <c r="EY46">
        <v>0.665244</v>
      </c>
      <c r="EZ46">
        <v>4.1085</v>
      </c>
      <c r="FA46">
        <v>20.0939</v>
      </c>
      <c r="FB46">
        <v>5.19812</v>
      </c>
      <c r="FC46">
        <v>12.0099</v>
      </c>
      <c r="FD46">
        <v>4.9756</v>
      </c>
      <c r="FE46">
        <v>3.294</v>
      </c>
      <c r="FF46">
        <v>9999</v>
      </c>
      <c r="FG46">
        <v>544.2</v>
      </c>
      <c r="FH46">
        <v>9999</v>
      </c>
      <c r="FI46">
        <v>9999</v>
      </c>
      <c r="FJ46">
        <v>1.86325</v>
      </c>
      <c r="FK46">
        <v>1.86783</v>
      </c>
      <c r="FL46">
        <v>1.86768</v>
      </c>
      <c r="FM46">
        <v>1.8689</v>
      </c>
      <c r="FN46">
        <v>1.86966</v>
      </c>
      <c r="FO46">
        <v>1.86569</v>
      </c>
      <c r="FP46">
        <v>1.86667</v>
      </c>
      <c r="FQ46">
        <v>1.86807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6.636</v>
      </c>
      <c r="GF46">
        <v>0.1506</v>
      </c>
      <c r="GG46">
        <v>5.69769153424219</v>
      </c>
      <c r="GH46">
        <v>0.00883019947597538</v>
      </c>
      <c r="GI46">
        <v>1.96969380098152e-07</v>
      </c>
      <c r="GJ46">
        <v>-4.78099628040861e-10</v>
      </c>
      <c r="GK46">
        <v>0.150520543627132</v>
      </c>
      <c r="GL46">
        <v>0</v>
      </c>
      <c r="GM46">
        <v>0</v>
      </c>
      <c r="GN46">
        <v>0</v>
      </c>
      <c r="GO46">
        <v>-3</v>
      </c>
      <c r="GP46">
        <v>1713</v>
      </c>
      <c r="GQ46">
        <v>0</v>
      </c>
      <c r="GR46">
        <v>17</v>
      </c>
      <c r="GS46">
        <v>189.1</v>
      </c>
      <c r="GT46">
        <v>11565</v>
      </c>
      <c r="GU46">
        <v>0.39917</v>
      </c>
      <c r="GV46">
        <v>2.72705</v>
      </c>
      <c r="GW46">
        <v>2.24854</v>
      </c>
      <c r="GX46">
        <v>2.70874</v>
      </c>
      <c r="GY46">
        <v>1.99585</v>
      </c>
      <c r="GZ46">
        <v>2.33887</v>
      </c>
      <c r="HA46">
        <v>44.3342</v>
      </c>
      <c r="HB46">
        <v>15.5155</v>
      </c>
      <c r="HC46">
        <v>18</v>
      </c>
      <c r="HD46">
        <v>254.559</v>
      </c>
      <c r="HE46">
        <v>612.245</v>
      </c>
      <c r="HF46">
        <v>23</v>
      </c>
      <c r="HG46">
        <v>35.1924</v>
      </c>
      <c r="HH46">
        <v>30.0006</v>
      </c>
      <c r="HI46">
        <v>35.1747</v>
      </c>
      <c r="HJ46">
        <v>35.0717</v>
      </c>
      <c r="HK46">
        <v>8.01982</v>
      </c>
      <c r="HL46">
        <v>34.2135</v>
      </c>
      <c r="HM46">
        <v>0</v>
      </c>
      <c r="HN46">
        <v>23</v>
      </c>
      <c r="HO46">
        <v>63.3063</v>
      </c>
      <c r="HP46">
        <v>25.7003</v>
      </c>
      <c r="HQ46">
        <v>101.497</v>
      </c>
      <c r="HR46">
        <v>102.178</v>
      </c>
    </row>
    <row r="47" spans="1:226">
      <c r="A47">
        <v>31</v>
      </c>
      <c r="B47">
        <v>1656093181</v>
      </c>
      <c r="C47">
        <v>1661.90000009537</v>
      </c>
      <c r="D47" t="s">
        <v>420</v>
      </c>
      <c r="E47" t="s">
        <v>421</v>
      </c>
      <c r="F47">
        <v>5</v>
      </c>
      <c r="G47" t="s">
        <v>353</v>
      </c>
      <c r="H47" t="s">
        <v>354</v>
      </c>
      <c r="I47">
        <v>1656093178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431.173226479053</v>
      </c>
      <c r="AK47">
        <v>421.454575757576</v>
      </c>
      <c r="AL47">
        <v>0.00418597832089856</v>
      </c>
      <c r="AM47">
        <v>66.930594117623</v>
      </c>
      <c r="AN47">
        <f>(AP47 - AO47 + BO47*1E3/(8.314*(BQ47+273.15)) * AR47/BN47 * AQ47) * BN47/(100*BB47) * 1000/(1000 - AP47)</f>
        <v>0</v>
      </c>
      <c r="AO47">
        <v>25.9308883929399</v>
      </c>
      <c r="AP47">
        <v>27.77018</v>
      </c>
      <c r="AQ47">
        <v>6.80096925332705e-05</v>
      </c>
      <c r="AR47">
        <v>77.4931903075874</v>
      </c>
      <c r="AS47">
        <v>200</v>
      </c>
      <c r="AT47">
        <v>40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6</v>
      </c>
      <c r="BC47">
        <v>0.5</v>
      </c>
      <c r="BD47" t="s">
        <v>355</v>
      </c>
      <c r="BE47">
        <v>2</v>
      </c>
      <c r="BF47" t="b">
        <v>1</v>
      </c>
      <c r="BG47">
        <v>1656093178</v>
      </c>
      <c r="BH47">
        <v>409.773090909091</v>
      </c>
      <c r="BI47">
        <v>419.959545454545</v>
      </c>
      <c r="BJ47">
        <v>27.7659727272727</v>
      </c>
      <c r="BK47">
        <v>25.9313363636364</v>
      </c>
      <c r="BL47">
        <v>400.537818181818</v>
      </c>
      <c r="BM47">
        <v>27.6154272727273</v>
      </c>
      <c r="BN47">
        <v>500.001909090909</v>
      </c>
      <c r="BO47">
        <v>76.0480818181818</v>
      </c>
      <c r="BP47">
        <v>0.100151490909091</v>
      </c>
      <c r="BQ47">
        <v>29.8951909090909</v>
      </c>
      <c r="BR47">
        <v>29.7191545454545</v>
      </c>
      <c r="BS47">
        <v>999.9</v>
      </c>
      <c r="BT47">
        <v>0</v>
      </c>
      <c r="BU47">
        <v>0</v>
      </c>
      <c r="BV47">
        <v>9987.72727272727</v>
      </c>
      <c r="BW47">
        <v>0</v>
      </c>
      <c r="BX47">
        <v>2161.43</v>
      </c>
      <c r="BY47">
        <v>-10.1864363636364</v>
      </c>
      <c r="BZ47">
        <v>421.475818181818</v>
      </c>
      <c r="CA47">
        <v>431.139545454545</v>
      </c>
      <c r="CB47">
        <v>1.83461090909091</v>
      </c>
      <c r="CC47">
        <v>419.959545454545</v>
      </c>
      <c r="CD47">
        <v>25.9313363636364</v>
      </c>
      <c r="CE47">
        <v>2.11154909090909</v>
      </c>
      <c r="CF47">
        <v>1.97202818181818</v>
      </c>
      <c r="CG47">
        <v>18.3065636363636</v>
      </c>
      <c r="CH47">
        <v>17.2215363636364</v>
      </c>
      <c r="CI47">
        <v>1999.99727272727</v>
      </c>
      <c r="CJ47">
        <v>0.980000636363636</v>
      </c>
      <c r="CK47">
        <v>0.0199994636363636</v>
      </c>
      <c r="CL47">
        <v>0</v>
      </c>
      <c r="CM47">
        <v>2.34907272727273</v>
      </c>
      <c r="CN47">
        <v>0</v>
      </c>
      <c r="CO47">
        <v>6214.36181818182</v>
      </c>
      <c r="CP47">
        <v>17300.1181818182</v>
      </c>
      <c r="CQ47">
        <v>45.062</v>
      </c>
      <c r="CR47">
        <v>45.7328181818182</v>
      </c>
      <c r="CS47">
        <v>44.8234545454545</v>
      </c>
      <c r="CT47">
        <v>44.125</v>
      </c>
      <c r="CU47">
        <v>44.1700909090909</v>
      </c>
      <c r="CV47">
        <v>1959.99636363636</v>
      </c>
      <c r="CW47">
        <v>40.0009090909091</v>
      </c>
      <c r="CX47">
        <v>0</v>
      </c>
      <c r="CY47">
        <v>1656093149.2</v>
      </c>
      <c r="CZ47">
        <v>0</v>
      </c>
      <c r="DA47">
        <v>1656081794</v>
      </c>
      <c r="DB47" t="s">
        <v>356</v>
      </c>
      <c r="DC47">
        <v>1656081770.5</v>
      </c>
      <c r="DD47">
        <v>1655399214.6</v>
      </c>
      <c r="DE47">
        <v>1</v>
      </c>
      <c r="DF47">
        <v>0.134</v>
      </c>
      <c r="DG47">
        <v>-0.06</v>
      </c>
      <c r="DH47">
        <v>9.331</v>
      </c>
      <c r="DI47">
        <v>0.511</v>
      </c>
      <c r="DJ47">
        <v>421</v>
      </c>
      <c r="DK47">
        <v>25</v>
      </c>
      <c r="DL47">
        <v>1.93</v>
      </c>
      <c r="DM47">
        <v>0.15</v>
      </c>
      <c r="DN47">
        <v>-10.6277375</v>
      </c>
      <c r="DO47">
        <v>4.4763140712946</v>
      </c>
      <c r="DP47">
        <v>0.480349458044609</v>
      </c>
      <c r="DQ47">
        <v>0</v>
      </c>
      <c r="DR47">
        <v>1.76207875</v>
      </c>
      <c r="DS47">
        <v>0.55521782363977</v>
      </c>
      <c r="DT47">
        <v>0.054908588863105</v>
      </c>
      <c r="DU47">
        <v>0</v>
      </c>
      <c r="DV47">
        <v>0</v>
      </c>
      <c r="DW47">
        <v>2</v>
      </c>
      <c r="DX47" t="s">
        <v>357</v>
      </c>
      <c r="DY47">
        <v>2.96511</v>
      </c>
      <c r="DZ47">
        <v>2.75393</v>
      </c>
      <c r="EA47">
        <v>0.0730762</v>
      </c>
      <c r="EB47">
        <v>0.0759135</v>
      </c>
      <c r="EC47">
        <v>0.0959493</v>
      </c>
      <c r="ED47">
        <v>0.0914438</v>
      </c>
      <c r="EE47">
        <v>35706.1</v>
      </c>
      <c r="EF47">
        <v>38928.4</v>
      </c>
      <c r="EG47">
        <v>34956.3</v>
      </c>
      <c r="EH47">
        <v>38257.4</v>
      </c>
      <c r="EI47">
        <v>44911.9</v>
      </c>
      <c r="EJ47">
        <v>50214.1</v>
      </c>
      <c r="EK47">
        <v>54750.5</v>
      </c>
      <c r="EL47">
        <v>61381.6</v>
      </c>
      <c r="EM47">
        <v>1.4386</v>
      </c>
      <c r="EN47">
        <v>2.0372</v>
      </c>
      <c r="EO47">
        <v>0.00417233</v>
      </c>
      <c r="EP47">
        <v>0</v>
      </c>
      <c r="EQ47">
        <v>29.6736</v>
      </c>
      <c r="ER47">
        <v>999.9</v>
      </c>
      <c r="ES47">
        <v>38.377</v>
      </c>
      <c r="ET47">
        <v>41.493</v>
      </c>
      <c r="EU47">
        <v>40.5</v>
      </c>
      <c r="EV47">
        <v>53.9648</v>
      </c>
      <c r="EW47">
        <v>39.4712</v>
      </c>
      <c r="EX47">
        <v>2</v>
      </c>
      <c r="EY47">
        <v>0.673211</v>
      </c>
      <c r="EZ47">
        <v>4.28279</v>
      </c>
      <c r="FA47">
        <v>20.0901</v>
      </c>
      <c r="FB47">
        <v>5.19932</v>
      </c>
      <c r="FC47">
        <v>12.0099</v>
      </c>
      <c r="FD47">
        <v>4.9752</v>
      </c>
      <c r="FE47">
        <v>3.294</v>
      </c>
      <c r="FF47">
        <v>9999</v>
      </c>
      <c r="FG47">
        <v>544.2</v>
      </c>
      <c r="FH47">
        <v>9999</v>
      </c>
      <c r="FI47">
        <v>9999</v>
      </c>
      <c r="FJ47">
        <v>1.86331</v>
      </c>
      <c r="FK47">
        <v>1.86795</v>
      </c>
      <c r="FL47">
        <v>1.86768</v>
      </c>
      <c r="FM47">
        <v>1.8689</v>
      </c>
      <c r="FN47">
        <v>1.86963</v>
      </c>
      <c r="FO47">
        <v>1.86569</v>
      </c>
      <c r="FP47">
        <v>1.86673</v>
      </c>
      <c r="FQ47">
        <v>1.8681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9.236</v>
      </c>
      <c r="GF47">
        <v>0.1505</v>
      </c>
      <c r="GG47">
        <v>5.69769153424219</v>
      </c>
      <c r="GH47">
        <v>0.00883019947597538</v>
      </c>
      <c r="GI47">
        <v>1.96969380098152e-07</v>
      </c>
      <c r="GJ47">
        <v>-4.78099628040861e-10</v>
      </c>
      <c r="GK47">
        <v>0.150520543627132</v>
      </c>
      <c r="GL47">
        <v>0</v>
      </c>
      <c r="GM47">
        <v>0</v>
      </c>
      <c r="GN47">
        <v>0</v>
      </c>
      <c r="GO47">
        <v>-3</v>
      </c>
      <c r="GP47">
        <v>1713</v>
      </c>
      <c r="GQ47">
        <v>0</v>
      </c>
      <c r="GR47">
        <v>17</v>
      </c>
      <c r="GS47">
        <v>190.2</v>
      </c>
      <c r="GT47">
        <v>11566.1</v>
      </c>
      <c r="GU47">
        <v>1.34277</v>
      </c>
      <c r="GV47">
        <v>2.69409</v>
      </c>
      <c r="GW47">
        <v>2.24854</v>
      </c>
      <c r="GX47">
        <v>2.70874</v>
      </c>
      <c r="GY47">
        <v>1.99585</v>
      </c>
      <c r="GZ47">
        <v>2.37793</v>
      </c>
      <c r="HA47">
        <v>44.3621</v>
      </c>
      <c r="HB47">
        <v>15.498</v>
      </c>
      <c r="HC47">
        <v>18</v>
      </c>
      <c r="HD47">
        <v>259.302</v>
      </c>
      <c r="HE47">
        <v>613.06</v>
      </c>
      <c r="HF47">
        <v>23.0025</v>
      </c>
      <c r="HG47">
        <v>35.2764</v>
      </c>
      <c r="HH47">
        <v>30.0007</v>
      </c>
      <c r="HI47">
        <v>35.2293</v>
      </c>
      <c r="HJ47">
        <v>35.1227</v>
      </c>
      <c r="HK47">
        <v>26.9051</v>
      </c>
      <c r="HL47">
        <v>33.9453</v>
      </c>
      <c r="HM47">
        <v>0</v>
      </c>
      <c r="HN47">
        <v>23</v>
      </c>
      <c r="HO47">
        <v>426.69</v>
      </c>
      <c r="HP47">
        <v>25.8655</v>
      </c>
      <c r="HQ47">
        <v>101.486</v>
      </c>
      <c r="HR47">
        <v>102.159</v>
      </c>
    </row>
    <row r="48" spans="1:226">
      <c r="A48">
        <v>32</v>
      </c>
      <c r="B48">
        <v>1656093186</v>
      </c>
      <c r="C48">
        <v>1666.90000009537</v>
      </c>
      <c r="D48" t="s">
        <v>422</v>
      </c>
      <c r="E48" t="s">
        <v>423</v>
      </c>
      <c r="F48">
        <v>5</v>
      </c>
      <c r="G48" t="s">
        <v>353</v>
      </c>
      <c r="H48" t="s">
        <v>354</v>
      </c>
      <c r="I48">
        <v>1656093183.5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432.032518912409</v>
      </c>
      <c r="AK48">
        <v>421.772993939394</v>
      </c>
      <c r="AL48">
        <v>0.0992279865741226</v>
      </c>
      <c r="AM48">
        <v>66.930594117623</v>
      </c>
      <c r="AN48">
        <f>(AP48 - AO48 + BO48*1E3/(8.314*(BQ48+273.15)) * AR48/BN48 * AQ48) * BN48/(100*BB48) * 1000/(1000 - AP48)</f>
        <v>0</v>
      </c>
      <c r="AO48">
        <v>25.9368633114831</v>
      </c>
      <c r="AP48">
        <v>27.7759575757576</v>
      </c>
      <c r="AQ48">
        <v>0.000540256811357943</v>
      </c>
      <c r="AR48">
        <v>77.4931903075874</v>
      </c>
      <c r="AS48">
        <v>200</v>
      </c>
      <c r="AT48">
        <v>40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6</v>
      </c>
      <c r="BC48">
        <v>0.5</v>
      </c>
      <c r="BD48" t="s">
        <v>355</v>
      </c>
      <c r="BE48">
        <v>2</v>
      </c>
      <c r="BF48" t="b">
        <v>1</v>
      </c>
      <c r="BG48">
        <v>1656093183.5</v>
      </c>
      <c r="BH48">
        <v>409.826111111111</v>
      </c>
      <c r="BI48">
        <v>421.967</v>
      </c>
      <c r="BJ48">
        <v>27.7705333333333</v>
      </c>
      <c r="BK48">
        <v>25.9399222222222</v>
      </c>
      <c r="BL48">
        <v>400.590444444444</v>
      </c>
      <c r="BM48">
        <v>27.6200111111111</v>
      </c>
      <c r="BN48">
        <v>499.986888888889</v>
      </c>
      <c r="BO48">
        <v>76.0481333333333</v>
      </c>
      <c r="BP48">
        <v>0.100012955555556</v>
      </c>
      <c r="BQ48">
        <v>29.9081888888889</v>
      </c>
      <c r="BR48">
        <v>29.7193555555556</v>
      </c>
      <c r="BS48">
        <v>999.9</v>
      </c>
      <c r="BT48">
        <v>0</v>
      </c>
      <c r="BU48">
        <v>0</v>
      </c>
      <c r="BV48">
        <v>10012.2222222222</v>
      </c>
      <c r="BW48">
        <v>0</v>
      </c>
      <c r="BX48">
        <v>2159.09</v>
      </c>
      <c r="BY48">
        <v>-12.1408555555556</v>
      </c>
      <c r="BZ48">
        <v>421.532444444444</v>
      </c>
      <c r="CA48">
        <v>433.204666666667</v>
      </c>
      <c r="CB48">
        <v>1.83060777777778</v>
      </c>
      <c r="CC48">
        <v>421.967</v>
      </c>
      <c r="CD48">
        <v>25.9399222222222</v>
      </c>
      <c r="CE48">
        <v>2.11189666666667</v>
      </c>
      <c r="CF48">
        <v>1.97268333333333</v>
      </c>
      <c r="CG48">
        <v>18.3092111111111</v>
      </c>
      <c r="CH48">
        <v>17.2267444444444</v>
      </c>
      <c r="CI48">
        <v>2000.04222222222</v>
      </c>
      <c r="CJ48">
        <v>0.980003333333333</v>
      </c>
      <c r="CK48">
        <v>0.0199967555555556</v>
      </c>
      <c r="CL48">
        <v>0</v>
      </c>
      <c r="CM48">
        <v>2.17931111111111</v>
      </c>
      <c r="CN48">
        <v>0</v>
      </c>
      <c r="CO48">
        <v>6227.94333333333</v>
      </c>
      <c r="CP48">
        <v>17300.5333333333</v>
      </c>
      <c r="CQ48">
        <v>45.062</v>
      </c>
      <c r="CR48">
        <v>45.75</v>
      </c>
      <c r="CS48">
        <v>44.833</v>
      </c>
      <c r="CT48">
        <v>44.1387777777778</v>
      </c>
      <c r="CU48">
        <v>44.1732222222222</v>
      </c>
      <c r="CV48">
        <v>1960.04555555556</v>
      </c>
      <c r="CW48">
        <v>39.9966666666667</v>
      </c>
      <c r="CX48">
        <v>0</v>
      </c>
      <c r="CY48">
        <v>1656093154</v>
      </c>
      <c r="CZ48">
        <v>0</v>
      </c>
      <c r="DA48">
        <v>1656081794</v>
      </c>
      <c r="DB48" t="s">
        <v>356</v>
      </c>
      <c r="DC48">
        <v>1656081770.5</v>
      </c>
      <c r="DD48">
        <v>1655399214.6</v>
      </c>
      <c r="DE48">
        <v>1</v>
      </c>
      <c r="DF48">
        <v>0.134</v>
      </c>
      <c r="DG48">
        <v>-0.06</v>
      </c>
      <c r="DH48">
        <v>9.331</v>
      </c>
      <c r="DI48">
        <v>0.511</v>
      </c>
      <c r="DJ48">
        <v>421</v>
      </c>
      <c r="DK48">
        <v>25</v>
      </c>
      <c r="DL48">
        <v>1.93</v>
      </c>
      <c r="DM48">
        <v>0.15</v>
      </c>
      <c r="DN48">
        <v>-10.58624</v>
      </c>
      <c r="DO48">
        <v>-1.38430469043147</v>
      </c>
      <c r="DP48">
        <v>0.639643549486744</v>
      </c>
      <c r="DQ48">
        <v>0</v>
      </c>
      <c r="DR48">
        <v>1.78975075</v>
      </c>
      <c r="DS48">
        <v>0.44229917448405</v>
      </c>
      <c r="DT48">
        <v>0.0464578538778698</v>
      </c>
      <c r="DU48">
        <v>0</v>
      </c>
      <c r="DV48">
        <v>0</v>
      </c>
      <c r="DW48">
        <v>2</v>
      </c>
      <c r="DX48" t="s">
        <v>357</v>
      </c>
      <c r="DY48">
        <v>2.96526</v>
      </c>
      <c r="DZ48">
        <v>2.75378</v>
      </c>
      <c r="EA48">
        <v>0.0731213</v>
      </c>
      <c r="EB48">
        <v>0.0767577</v>
      </c>
      <c r="EC48">
        <v>0.0959723</v>
      </c>
      <c r="ED48">
        <v>0.0914601</v>
      </c>
      <c r="EE48">
        <v>35703.5</v>
      </c>
      <c r="EF48">
        <v>38890.9</v>
      </c>
      <c r="EG48">
        <v>34955.5</v>
      </c>
      <c r="EH48">
        <v>38255.6</v>
      </c>
      <c r="EI48">
        <v>44910.4</v>
      </c>
      <c r="EJ48">
        <v>50210.6</v>
      </c>
      <c r="EK48">
        <v>54750.1</v>
      </c>
      <c r="EL48">
        <v>61378.5</v>
      </c>
      <c r="EM48">
        <v>1.4392</v>
      </c>
      <c r="EN48">
        <v>2.037</v>
      </c>
      <c r="EO48">
        <v>0.00178814</v>
      </c>
      <c r="EP48">
        <v>0</v>
      </c>
      <c r="EQ48">
        <v>29.6992</v>
      </c>
      <c r="ER48">
        <v>999.9</v>
      </c>
      <c r="ES48">
        <v>38.377</v>
      </c>
      <c r="ET48">
        <v>41.483</v>
      </c>
      <c r="EU48">
        <v>40.4839</v>
      </c>
      <c r="EV48">
        <v>54.3348</v>
      </c>
      <c r="EW48">
        <v>39.4792</v>
      </c>
      <c r="EX48">
        <v>2</v>
      </c>
      <c r="EY48">
        <v>0.673902</v>
      </c>
      <c r="EZ48">
        <v>4.29758</v>
      </c>
      <c r="FA48">
        <v>20.0897</v>
      </c>
      <c r="FB48">
        <v>5.19812</v>
      </c>
      <c r="FC48">
        <v>12.0099</v>
      </c>
      <c r="FD48">
        <v>4.9748</v>
      </c>
      <c r="FE48">
        <v>3.294</v>
      </c>
      <c r="FF48">
        <v>9999</v>
      </c>
      <c r="FG48">
        <v>544.2</v>
      </c>
      <c r="FH48">
        <v>9999</v>
      </c>
      <c r="FI48">
        <v>9999</v>
      </c>
      <c r="FJ48">
        <v>1.86328</v>
      </c>
      <c r="FK48">
        <v>1.86798</v>
      </c>
      <c r="FL48">
        <v>1.86768</v>
      </c>
      <c r="FM48">
        <v>1.8689</v>
      </c>
      <c r="FN48">
        <v>1.86966</v>
      </c>
      <c r="FO48">
        <v>1.86569</v>
      </c>
      <c r="FP48">
        <v>1.86667</v>
      </c>
      <c r="FQ48">
        <v>1.86804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9.239</v>
      </c>
      <c r="GF48">
        <v>0.1505</v>
      </c>
      <c r="GG48">
        <v>5.69769153424219</v>
      </c>
      <c r="GH48">
        <v>0.00883019947597538</v>
      </c>
      <c r="GI48">
        <v>1.96969380098152e-07</v>
      </c>
      <c r="GJ48">
        <v>-4.78099628040861e-10</v>
      </c>
      <c r="GK48">
        <v>0.150520543627132</v>
      </c>
      <c r="GL48">
        <v>0</v>
      </c>
      <c r="GM48">
        <v>0</v>
      </c>
      <c r="GN48">
        <v>0</v>
      </c>
      <c r="GO48">
        <v>-3</v>
      </c>
      <c r="GP48">
        <v>1713</v>
      </c>
      <c r="GQ48">
        <v>0</v>
      </c>
      <c r="GR48">
        <v>17</v>
      </c>
      <c r="GS48">
        <v>190.3</v>
      </c>
      <c r="GT48">
        <v>11566.2</v>
      </c>
      <c r="GU48">
        <v>1.36597</v>
      </c>
      <c r="GV48">
        <v>2.68921</v>
      </c>
      <c r="GW48">
        <v>2.24854</v>
      </c>
      <c r="GX48">
        <v>2.70874</v>
      </c>
      <c r="GY48">
        <v>1.99585</v>
      </c>
      <c r="GZ48">
        <v>2.38525</v>
      </c>
      <c r="HA48">
        <v>44.3621</v>
      </c>
      <c r="HB48">
        <v>15.4892</v>
      </c>
      <c r="HC48">
        <v>18</v>
      </c>
      <c r="HD48">
        <v>259.58</v>
      </c>
      <c r="HE48">
        <v>612.961</v>
      </c>
      <c r="HF48">
        <v>23.0028</v>
      </c>
      <c r="HG48">
        <v>35.2829</v>
      </c>
      <c r="HH48">
        <v>30.0008</v>
      </c>
      <c r="HI48">
        <v>35.2358</v>
      </c>
      <c r="HJ48">
        <v>35.1291</v>
      </c>
      <c r="HK48">
        <v>27.4303</v>
      </c>
      <c r="HL48">
        <v>33.9453</v>
      </c>
      <c r="HM48">
        <v>0</v>
      </c>
      <c r="HN48">
        <v>23</v>
      </c>
      <c r="HO48">
        <v>440.175</v>
      </c>
      <c r="HP48">
        <v>25.8534</v>
      </c>
      <c r="HQ48">
        <v>101.484</v>
      </c>
      <c r="HR48">
        <v>102.154</v>
      </c>
    </row>
    <row r="49" spans="1:226">
      <c r="A49">
        <v>33</v>
      </c>
      <c r="B49">
        <v>1656093191</v>
      </c>
      <c r="C49">
        <v>1671.90000009537</v>
      </c>
      <c r="D49" t="s">
        <v>424</v>
      </c>
      <c r="E49" t="s">
        <v>425</v>
      </c>
      <c r="F49">
        <v>5</v>
      </c>
      <c r="G49" t="s">
        <v>353</v>
      </c>
      <c r="H49" t="s">
        <v>354</v>
      </c>
      <c r="I49">
        <v>1656093188.2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441.736493579982</v>
      </c>
      <c r="AK49">
        <v>426.551096969697</v>
      </c>
      <c r="AL49">
        <v>1.12271741610623</v>
      </c>
      <c r="AM49">
        <v>66.930594117623</v>
      </c>
      <c r="AN49">
        <f>(AP49 - AO49 + BO49*1E3/(8.314*(BQ49+273.15)) * AR49/BN49 * AQ49) * BN49/(100*BB49) * 1000/(1000 - AP49)</f>
        <v>0</v>
      </c>
      <c r="AO49">
        <v>25.9479509477865</v>
      </c>
      <c r="AP49">
        <v>27.7903812121212</v>
      </c>
      <c r="AQ49">
        <v>8.31045858223015e-05</v>
      </c>
      <c r="AR49">
        <v>77.4931903075874</v>
      </c>
      <c r="AS49">
        <v>200</v>
      </c>
      <c r="AT49">
        <v>40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6</v>
      </c>
      <c r="BC49">
        <v>0.5</v>
      </c>
      <c r="BD49" t="s">
        <v>355</v>
      </c>
      <c r="BE49">
        <v>2</v>
      </c>
      <c r="BF49" t="b">
        <v>1</v>
      </c>
      <c r="BG49">
        <v>1656093188.2</v>
      </c>
      <c r="BH49">
        <v>412.1695</v>
      </c>
      <c r="BI49">
        <v>431.2453</v>
      </c>
      <c r="BJ49">
        <v>27.78143</v>
      </c>
      <c r="BK49">
        <v>25.9501</v>
      </c>
      <c r="BL49">
        <v>402.9134</v>
      </c>
      <c r="BM49">
        <v>27.63093</v>
      </c>
      <c r="BN49">
        <v>499.9867</v>
      </c>
      <c r="BO49">
        <v>76.04861</v>
      </c>
      <c r="BP49">
        <v>0.09997039</v>
      </c>
      <c r="BQ49">
        <v>29.91436</v>
      </c>
      <c r="BR49">
        <v>29.72621</v>
      </c>
      <c r="BS49">
        <v>999.9</v>
      </c>
      <c r="BT49">
        <v>0</v>
      </c>
      <c r="BU49">
        <v>0</v>
      </c>
      <c r="BV49">
        <v>10022</v>
      </c>
      <c r="BW49">
        <v>0</v>
      </c>
      <c r="BX49">
        <v>2160.255</v>
      </c>
      <c r="BY49">
        <v>-19.07572</v>
      </c>
      <c r="BZ49">
        <v>423.9474</v>
      </c>
      <c r="CA49">
        <v>442.7344</v>
      </c>
      <c r="CB49">
        <v>1.83134</v>
      </c>
      <c r="CC49">
        <v>431.2453</v>
      </c>
      <c r="CD49">
        <v>25.9501</v>
      </c>
      <c r="CE49">
        <v>2.112741</v>
      </c>
      <c r="CF49">
        <v>1.973471</v>
      </c>
      <c r="CG49">
        <v>18.31554</v>
      </c>
      <c r="CH49">
        <v>17.23306</v>
      </c>
      <c r="CI49">
        <v>2000.071</v>
      </c>
      <c r="CJ49">
        <v>0.9800026</v>
      </c>
      <c r="CK49">
        <v>0.01999749</v>
      </c>
      <c r="CL49">
        <v>0</v>
      </c>
      <c r="CM49">
        <v>2.19064</v>
      </c>
      <c r="CN49">
        <v>0</v>
      </c>
      <c r="CO49">
        <v>6237.31</v>
      </c>
      <c r="CP49">
        <v>17300.78</v>
      </c>
      <c r="CQ49">
        <v>45.062</v>
      </c>
      <c r="CR49">
        <v>45.75</v>
      </c>
      <c r="CS49">
        <v>44.8624</v>
      </c>
      <c r="CT49">
        <v>44.187</v>
      </c>
      <c r="CU49">
        <v>44.187</v>
      </c>
      <c r="CV49">
        <v>1960.072</v>
      </c>
      <c r="CW49">
        <v>39.999</v>
      </c>
      <c r="CX49">
        <v>0</v>
      </c>
      <c r="CY49">
        <v>1656093159.4</v>
      </c>
      <c r="CZ49">
        <v>0</v>
      </c>
      <c r="DA49">
        <v>1656081794</v>
      </c>
      <c r="DB49" t="s">
        <v>356</v>
      </c>
      <c r="DC49">
        <v>1656081770.5</v>
      </c>
      <c r="DD49">
        <v>1655399214.6</v>
      </c>
      <c r="DE49">
        <v>1</v>
      </c>
      <c r="DF49">
        <v>0.134</v>
      </c>
      <c r="DG49">
        <v>-0.06</v>
      </c>
      <c r="DH49">
        <v>9.331</v>
      </c>
      <c r="DI49">
        <v>0.511</v>
      </c>
      <c r="DJ49">
        <v>421</v>
      </c>
      <c r="DK49">
        <v>25</v>
      </c>
      <c r="DL49">
        <v>1.93</v>
      </c>
      <c r="DM49">
        <v>0.15</v>
      </c>
      <c r="DN49">
        <v>-12.9111425</v>
      </c>
      <c r="DO49">
        <v>-34.0054367729831</v>
      </c>
      <c r="DP49">
        <v>3.9146138336934</v>
      </c>
      <c r="DQ49">
        <v>0</v>
      </c>
      <c r="DR49">
        <v>1.819748</v>
      </c>
      <c r="DS49">
        <v>0.185476097560976</v>
      </c>
      <c r="DT49">
        <v>0.027429066535338</v>
      </c>
      <c r="DU49">
        <v>0</v>
      </c>
      <c r="DV49">
        <v>0</v>
      </c>
      <c r="DW49">
        <v>2</v>
      </c>
      <c r="DX49" t="s">
        <v>357</v>
      </c>
      <c r="DY49">
        <v>2.96557</v>
      </c>
      <c r="DZ49">
        <v>2.75408</v>
      </c>
      <c r="EA49">
        <v>0.0738605</v>
      </c>
      <c r="EB49">
        <v>0.0785137</v>
      </c>
      <c r="EC49">
        <v>0.0960243</v>
      </c>
      <c r="ED49">
        <v>0.0914436</v>
      </c>
      <c r="EE49">
        <v>35673.5</v>
      </c>
      <c r="EF49">
        <v>38816.6</v>
      </c>
      <c r="EG49">
        <v>34954</v>
      </c>
      <c r="EH49">
        <v>38255.3</v>
      </c>
      <c r="EI49">
        <v>44907.2</v>
      </c>
      <c r="EJ49">
        <v>50211.1</v>
      </c>
      <c r="EK49">
        <v>54749.3</v>
      </c>
      <c r="EL49">
        <v>61377.9</v>
      </c>
      <c r="EM49">
        <v>1.4394</v>
      </c>
      <c r="EN49">
        <v>2.036</v>
      </c>
      <c r="EO49">
        <v>0.00178814</v>
      </c>
      <c r="EP49">
        <v>0</v>
      </c>
      <c r="EQ49">
        <v>29.7224</v>
      </c>
      <c r="ER49">
        <v>999.9</v>
      </c>
      <c r="ES49">
        <v>38.377</v>
      </c>
      <c r="ET49">
        <v>41.493</v>
      </c>
      <c r="EU49">
        <v>40.4993</v>
      </c>
      <c r="EV49">
        <v>54.0448</v>
      </c>
      <c r="EW49">
        <v>39.4471</v>
      </c>
      <c r="EX49">
        <v>2</v>
      </c>
      <c r="EY49">
        <v>0.675122</v>
      </c>
      <c r="EZ49">
        <v>4.31074</v>
      </c>
      <c r="FA49">
        <v>20.0895</v>
      </c>
      <c r="FB49">
        <v>5.19932</v>
      </c>
      <c r="FC49">
        <v>12.0099</v>
      </c>
      <c r="FD49">
        <v>4.976</v>
      </c>
      <c r="FE49">
        <v>3.294</v>
      </c>
      <c r="FF49">
        <v>9999</v>
      </c>
      <c r="FG49">
        <v>544.2</v>
      </c>
      <c r="FH49">
        <v>9999</v>
      </c>
      <c r="FI49">
        <v>9999</v>
      </c>
      <c r="FJ49">
        <v>1.86331</v>
      </c>
      <c r="FK49">
        <v>1.86789</v>
      </c>
      <c r="FL49">
        <v>1.86768</v>
      </c>
      <c r="FM49">
        <v>1.86893</v>
      </c>
      <c r="FN49">
        <v>1.86966</v>
      </c>
      <c r="FO49">
        <v>1.86569</v>
      </c>
      <c r="FP49">
        <v>1.86664</v>
      </c>
      <c r="FQ49">
        <v>1.86804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9.284</v>
      </c>
      <c r="GF49">
        <v>0.1505</v>
      </c>
      <c r="GG49">
        <v>5.69769153424219</v>
      </c>
      <c r="GH49">
        <v>0.00883019947597538</v>
      </c>
      <c r="GI49">
        <v>1.96969380098152e-07</v>
      </c>
      <c r="GJ49">
        <v>-4.78099628040861e-10</v>
      </c>
      <c r="GK49">
        <v>0.150520543627132</v>
      </c>
      <c r="GL49">
        <v>0</v>
      </c>
      <c r="GM49">
        <v>0</v>
      </c>
      <c r="GN49">
        <v>0</v>
      </c>
      <c r="GO49">
        <v>-3</v>
      </c>
      <c r="GP49">
        <v>1713</v>
      </c>
      <c r="GQ49">
        <v>0</v>
      </c>
      <c r="GR49">
        <v>17</v>
      </c>
      <c r="GS49">
        <v>190.3</v>
      </c>
      <c r="GT49">
        <v>11566.3</v>
      </c>
      <c r="GU49">
        <v>1.40259</v>
      </c>
      <c r="GV49">
        <v>2.69165</v>
      </c>
      <c r="GW49">
        <v>2.24854</v>
      </c>
      <c r="GX49">
        <v>2.70752</v>
      </c>
      <c r="GY49">
        <v>1.99585</v>
      </c>
      <c r="GZ49">
        <v>2.3584</v>
      </c>
      <c r="HA49">
        <v>44.3621</v>
      </c>
      <c r="HB49">
        <v>15.4804</v>
      </c>
      <c r="HC49">
        <v>18</v>
      </c>
      <c r="HD49">
        <v>259.687</v>
      </c>
      <c r="HE49">
        <v>612.189</v>
      </c>
      <c r="HF49">
        <v>23.0028</v>
      </c>
      <c r="HG49">
        <v>35.2926</v>
      </c>
      <c r="HH49">
        <v>30.001</v>
      </c>
      <c r="HI49">
        <v>35.2422</v>
      </c>
      <c r="HJ49">
        <v>35.1323</v>
      </c>
      <c r="HK49">
        <v>28.1099</v>
      </c>
      <c r="HL49">
        <v>34.2198</v>
      </c>
      <c r="HM49">
        <v>0</v>
      </c>
      <c r="HN49">
        <v>23</v>
      </c>
      <c r="HO49">
        <v>460.292</v>
      </c>
      <c r="HP49">
        <v>25.8286</v>
      </c>
      <c r="HQ49">
        <v>101.482</v>
      </c>
      <c r="HR49">
        <v>102.153</v>
      </c>
    </row>
    <row r="50" spans="1:226">
      <c r="A50">
        <v>34</v>
      </c>
      <c r="B50">
        <v>1656093196</v>
      </c>
      <c r="C50">
        <v>1676.90000009537</v>
      </c>
      <c r="D50" t="s">
        <v>426</v>
      </c>
      <c r="E50" t="s">
        <v>427</v>
      </c>
      <c r="F50">
        <v>5</v>
      </c>
      <c r="G50" t="s">
        <v>353</v>
      </c>
      <c r="H50" t="s">
        <v>354</v>
      </c>
      <c r="I50">
        <v>1656093193.5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455.961904270688</v>
      </c>
      <c r="AK50">
        <v>436.584551515152</v>
      </c>
      <c r="AL50">
        <v>2.15729491137154</v>
      </c>
      <c r="AM50">
        <v>66.930594117623</v>
      </c>
      <c r="AN50">
        <f>(AP50 - AO50 + BO50*1E3/(8.314*(BQ50+273.15)) * AR50/BN50 * AQ50) * BN50/(100*BB50) * 1000/(1000 - AP50)</f>
        <v>0</v>
      </c>
      <c r="AO50">
        <v>25.8245372804441</v>
      </c>
      <c r="AP50">
        <v>27.7725066666667</v>
      </c>
      <c r="AQ50">
        <v>0.00133434724340509</v>
      </c>
      <c r="AR50">
        <v>77.4931903075874</v>
      </c>
      <c r="AS50">
        <v>199</v>
      </c>
      <c r="AT50">
        <v>40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6</v>
      </c>
      <c r="BC50">
        <v>0.5</v>
      </c>
      <c r="BD50" t="s">
        <v>355</v>
      </c>
      <c r="BE50">
        <v>2</v>
      </c>
      <c r="BF50" t="b">
        <v>1</v>
      </c>
      <c r="BG50">
        <v>1656093193.5</v>
      </c>
      <c r="BH50">
        <v>420.164111111111</v>
      </c>
      <c r="BI50">
        <v>446.187666666667</v>
      </c>
      <c r="BJ50">
        <v>27.7891333333333</v>
      </c>
      <c r="BK50">
        <v>25.8112333333333</v>
      </c>
      <c r="BL50">
        <v>410.838777777778</v>
      </c>
      <c r="BM50">
        <v>27.6385888888889</v>
      </c>
      <c r="BN50">
        <v>500.014888888889</v>
      </c>
      <c r="BO50">
        <v>76.0497666666667</v>
      </c>
      <c r="BP50">
        <v>0.100170255555556</v>
      </c>
      <c r="BQ50">
        <v>29.9174888888889</v>
      </c>
      <c r="BR50">
        <v>29.7463666666667</v>
      </c>
      <c r="BS50">
        <v>999.9</v>
      </c>
      <c r="BT50">
        <v>0</v>
      </c>
      <c r="BU50">
        <v>0</v>
      </c>
      <c r="BV50">
        <v>9989.44444444445</v>
      </c>
      <c r="BW50">
        <v>0</v>
      </c>
      <c r="BX50">
        <v>2161.61888888889</v>
      </c>
      <c r="BY50">
        <v>-26.0234666666667</v>
      </c>
      <c r="BZ50">
        <v>432.173666666667</v>
      </c>
      <c r="CA50">
        <v>458.009333333333</v>
      </c>
      <c r="CB50">
        <v>1.9779</v>
      </c>
      <c r="CC50">
        <v>446.187666666667</v>
      </c>
      <c r="CD50">
        <v>25.8112333333333</v>
      </c>
      <c r="CE50">
        <v>2.11335555555556</v>
      </c>
      <c r="CF50">
        <v>1.96293666666667</v>
      </c>
      <c r="CG50">
        <v>18.3202111111111</v>
      </c>
      <c r="CH50">
        <v>17.1485</v>
      </c>
      <c r="CI50">
        <v>1999.97444444444</v>
      </c>
      <c r="CJ50">
        <v>0.980006666666667</v>
      </c>
      <c r="CK50">
        <v>0.0199935222222222</v>
      </c>
      <c r="CL50">
        <v>0</v>
      </c>
      <c r="CM50">
        <v>2.29184444444444</v>
      </c>
      <c r="CN50">
        <v>0</v>
      </c>
      <c r="CO50">
        <v>6247.00222222222</v>
      </c>
      <c r="CP50">
        <v>17299.9666666667</v>
      </c>
      <c r="CQ50">
        <v>45.062</v>
      </c>
      <c r="CR50">
        <v>45.812</v>
      </c>
      <c r="CS50">
        <v>44.847</v>
      </c>
      <c r="CT50">
        <v>44.187</v>
      </c>
      <c r="CU50">
        <v>44.187</v>
      </c>
      <c r="CV50">
        <v>1959.98444444444</v>
      </c>
      <c r="CW50">
        <v>39.99</v>
      </c>
      <c r="CX50">
        <v>0</v>
      </c>
      <c r="CY50">
        <v>1656093164.2</v>
      </c>
      <c r="CZ50">
        <v>0</v>
      </c>
      <c r="DA50">
        <v>1656081794</v>
      </c>
      <c r="DB50" t="s">
        <v>356</v>
      </c>
      <c r="DC50">
        <v>1656081770.5</v>
      </c>
      <c r="DD50">
        <v>1655399214.6</v>
      </c>
      <c r="DE50">
        <v>1</v>
      </c>
      <c r="DF50">
        <v>0.134</v>
      </c>
      <c r="DG50">
        <v>-0.06</v>
      </c>
      <c r="DH50">
        <v>9.331</v>
      </c>
      <c r="DI50">
        <v>0.511</v>
      </c>
      <c r="DJ50">
        <v>421</v>
      </c>
      <c r="DK50">
        <v>25</v>
      </c>
      <c r="DL50">
        <v>1.93</v>
      </c>
      <c r="DM50">
        <v>0.15</v>
      </c>
      <c r="DN50">
        <v>-15.87419</v>
      </c>
      <c r="DO50">
        <v>-59.2369148217636</v>
      </c>
      <c r="DP50">
        <v>5.99596594131421</v>
      </c>
      <c r="DQ50">
        <v>0</v>
      </c>
      <c r="DR50">
        <v>1.85842525</v>
      </c>
      <c r="DS50">
        <v>0.387616998123824</v>
      </c>
      <c r="DT50">
        <v>0.0559763946225326</v>
      </c>
      <c r="DU50">
        <v>0</v>
      </c>
      <c r="DV50">
        <v>0</v>
      </c>
      <c r="DW50">
        <v>2</v>
      </c>
      <c r="DX50" t="s">
        <v>357</v>
      </c>
      <c r="DY50">
        <v>2.96564</v>
      </c>
      <c r="DZ50">
        <v>2.75395</v>
      </c>
      <c r="EA50">
        <v>0.0752613</v>
      </c>
      <c r="EB50">
        <v>0.0805721</v>
      </c>
      <c r="EC50">
        <v>0.0959523</v>
      </c>
      <c r="ED50">
        <v>0.09111</v>
      </c>
      <c r="EE50">
        <v>35619.9</v>
      </c>
      <c r="EF50">
        <v>38729.3</v>
      </c>
      <c r="EG50">
        <v>34954.4</v>
      </c>
      <c r="EH50">
        <v>38254.8</v>
      </c>
      <c r="EI50">
        <v>44910.2</v>
      </c>
      <c r="EJ50">
        <v>50229.2</v>
      </c>
      <c r="EK50">
        <v>54748.6</v>
      </c>
      <c r="EL50">
        <v>61377.5</v>
      </c>
      <c r="EM50">
        <v>1.4416</v>
      </c>
      <c r="EN50">
        <v>2.0362</v>
      </c>
      <c r="EO50">
        <v>0.00163913</v>
      </c>
      <c r="EP50">
        <v>0</v>
      </c>
      <c r="EQ50">
        <v>29.7429</v>
      </c>
      <c r="ER50">
        <v>999.9</v>
      </c>
      <c r="ES50">
        <v>38.377</v>
      </c>
      <c r="ET50">
        <v>41.513</v>
      </c>
      <c r="EU50">
        <v>40.5467</v>
      </c>
      <c r="EV50">
        <v>54.3848</v>
      </c>
      <c r="EW50">
        <v>39.395</v>
      </c>
      <c r="EX50">
        <v>2</v>
      </c>
      <c r="EY50">
        <v>0.675752</v>
      </c>
      <c r="EZ50">
        <v>4.33329</v>
      </c>
      <c r="FA50">
        <v>20.0889</v>
      </c>
      <c r="FB50">
        <v>5.19812</v>
      </c>
      <c r="FC50">
        <v>12.0099</v>
      </c>
      <c r="FD50">
        <v>4.9748</v>
      </c>
      <c r="FE50">
        <v>3.294</v>
      </c>
      <c r="FF50">
        <v>9999</v>
      </c>
      <c r="FG50">
        <v>544.2</v>
      </c>
      <c r="FH50">
        <v>9999</v>
      </c>
      <c r="FI50">
        <v>9999</v>
      </c>
      <c r="FJ50">
        <v>1.86325</v>
      </c>
      <c r="FK50">
        <v>1.86795</v>
      </c>
      <c r="FL50">
        <v>1.86768</v>
      </c>
      <c r="FM50">
        <v>1.8689</v>
      </c>
      <c r="FN50">
        <v>1.86966</v>
      </c>
      <c r="FO50">
        <v>1.86569</v>
      </c>
      <c r="FP50">
        <v>1.86661</v>
      </c>
      <c r="FQ50">
        <v>1.86804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9.372</v>
      </c>
      <c r="GF50">
        <v>0.1505</v>
      </c>
      <c r="GG50">
        <v>5.69769153424219</v>
      </c>
      <c r="GH50">
        <v>0.00883019947597538</v>
      </c>
      <c r="GI50">
        <v>1.96969380098152e-07</v>
      </c>
      <c r="GJ50">
        <v>-4.78099628040861e-10</v>
      </c>
      <c r="GK50">
        <v>0.150520543627132</v>
      </c>
      <c r="GL50">
        <v>0</v>
      </c>
      <c r="GM50">
        <v>0</v>
      </c>
      <c r="GN50">
        <v>0</v>
      </c>
      <c r="GO50">
        <v>-3</v>
      </c>
      <c r="GP50">
        <v>1713</v>
      </c>
      <c r="GQ50">
        <v>0</v>
      </c>
      <c r="GR50">
        <v>17</v>
      </c>
      <c r="GS50">
        <v>190.4</v>
      </c>
      <c r="GT50">
        <v>11566.4</v>
      </c>
      <c r="GU50">
        <v>1.44531</v>
      </c>
      <c r="GV50">
        <v>2.69409</v>
      </c>
      <c r="GW50">
        <v>2.24854</v>
      </c>
      <c r="GX50">
        <v>2.70752</v>
      </c>
      <c r="GY50">
        <v>1.99585</v>
      </c>
      <c r="GZ50">
        <v>2.34009</v>
      </c>
      <c r="HA50">
        <v>44.3899</v>
      </c>
      <c r="HB50">
        <v>15.4804</v>
      </c>
      <c r="HC50">
        <v>18</v>
      </c>
      <c r="HD50">
        <v>260.646</v>
      </c>
      <c r="HE50">
        <v>612.411</v>
      </c>
      <c r="HF50">
        <v>23.004</v>
      </c>
      <c r="HG50">
        <v>35.2991</v>
      </c>
      <c r="HH50">
        <v>30.0009</v>
      </c>
      <c r="HI50">
        <v>35.2487</v>
      </c>
      <c r="HJ50">
        <v>35.1387</v>
      </c>
      <c r="HK50">
        <v>28.945</v>
      </c>
      <c r="HL50">
        <v>34.2198</v>
      </c>
      <c r="HM50">
        <v>0</v>
      </c>
      <c r="HN50">
        <v>23</v>
      </c>
      <c r="HO50">
        <v>473.81</v>
      </c>
      <c r="HP50">
        <v>25.8268</v>
      </c>
      <c r="HQ50">
        <v>101.481</v>
      </c>
      <c r="HR50">
        <v>102.152</v>
      </c>
    </row>
    <row r="51" spans="1:226">
      <c r="A51">
        <v>35</v>
      </c>
      <c r="B51">
        <v>1656093201</v>
      </c>
      <c r="C51">
        <v>1681.90000009537</v>
      </c>
      <c r="D51" t="s">
        <v>428</v>
      </c>
      <c r="E51" t="s">
        <v>429</v>
      </c>
      <c r="F51">
        <v>5</v>
      </c>
      <c r="G51" t="s">
        <v>353</v>
      </c>
      <c r="H51" t="s">
        <v>354</v>
      </c>
      <c r="I51">
        <v>1656093198.2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472.184812843679</v>
      </c>
      <c r="AK51">
        <v>449.959503030303</v>
      </c>
      <c r="AL51">
        <v>2.77685139053599</v>
      </c>
      <c r="AM51">
        <v>66.930594117623</v>
      </c>
      <c r="AN51">
        <f>(AP51 - AO51 + BO51*1E3/(8.314*(BQ51+273.15)) * AR51/BN51 * AQ51) * BN51/(100*BB51) * 1000/(1000 - AP51)</f>
        <v>0</v>
      </c>
      <c r="AO51">
        <v>25.8022740389968</v>
      </c>
      <c r="AP51">
        <v>27.7462824242424</v>
      </c>
      <c r="AQ51">
        <v>-0.00737358039940615</v>
      </c>
      <c r="AR51">
        <v>77.4931903075874</v>
      </c>
      <c r="AS51">
        <v>198</v>
      </c>
      <c r="AT51">
        <v>40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6</v>
      </c>
      <c r="BC51">
        <v>0.5</v>
      </c>
      <c r="BD51" t="s">
        <v>355</v>
      </c>
      <c r="BE51">
        <v>2</v>
      </c>
      <c r="BF51" t="b">
        <v>1</v>
      </c>
      <c r="BG51">
        <v>1656093198.2</v>
      </c>
      <c r="BH51">
        <v>431.2532</v>
      </c>
      <c r="BI51">
        <v>460.8732</v>
      </c>
      <c r="BJ51">
        <v>27.75529</v>
      </c>
      <c r="BK51">
        <v>25.80401</v>
      </c>
      <c r="BL51">
        <v>421.8315</v>
      </c>
      <c r="BM51">
        <v>27.60478</v>
      </c>
      <c r="BN51">
        <v>500.0093</v>
      </c>
      <c r="BO51">
        <v>76.04855</v>
      </c>
      <c r="BP51">
        <v>0.09998007</v>
      </c>
      <c r="BQ51">
        <v>29.92987</v>
      </c>
      <c r="BR51">
        <v>29.76165</v>
      </c>
      <c r="BS51">
        <v>999.9</v>
      </c>
      <c r="BT51">
        <v>0</v>
      </c>
      <c r="BU51">
        <v>0</v>
      </c>
      <c r="BV51">
        <v>10012.5</v>
      </c>
      <c r="BW51">
        <v>0</v>
      </c>
      <c r="BX51">
        <v>2160.957</v>
      </c>
      <c r="BY51">
        <v>-29.62002</v>
      </c>
      <c r="BZ51">
        <v>443.5643</v>
      </c>
      <c r="CA51">
        <v>473.0805</v>
      </c>
      <c r="CB51">
        <v>1.951283</v>
      </c>
      <c r="CC51">
        <v>460.8732</v>
      </c>
      <c r="CD51">
        <v>25.80401</v>
      </c>
      <c r="CE51">
        <v>2.11075</v>
      </c>
      <c r="CF51">
        <v>1.962358</v>
      </c>
      <c r="CG51">
        <v>18.30054</v>
      </c>
      <c r="CH51">
        <v>17.14384</v>
      </c>
      <c r="CI51">
        <v>1999.927</v>
      </c>
      <c r="CJ51">
        <v>0.9800062</v>
      </c>
      <c r="CK51">
        <v>0.01999402</v>
      </c>
      <c r="CL51">
        <v>0</v>
      </c>
      <c r="CM51">
        <v>2.34118</v>
      </c>
      <c r="CN51">
        <v>0</v>
      </c>
      <c r="CO51">
        <v>6258.601</v>
      </c>
      <c r="CP51">
        <v>17299.56</v>
      </c>
      <c r="CQ51">
        <v>45.062</v>
      </c>
      <c r="CR51">
        <v>45.812</v>
      </c>
      <c r="CS51">
        <v>44.8687</v>
      </c>
      <c r="CT51">
        <v>44.2185</v>
      </c>
      <c r="CU51">
        <v>44.187</v>
      </c>
      <c r="CV51">
        <v>1959.937</v>
      </c>
      <c r="CW51">
        <v>39.99</v>
      </c>
      <c r="CX51">
        <v>0</v>
      </c>
      <c r="CY51">
        <v>1656093169</v>
      </c>
      <c r="CZ51">
        <v>0</v>
      </c>
      <c r="DA51">
        <v>1656081794</v>
      </c>
      <c r="DB51" t="s">
        <v>356</v>
      </c>
      <c r="DC51">
        <v>1656081770.5</v>
      </c>
      <c r="DD51">
        <v>1655399214.6</v>
      </c>
      <c r="DE51">
        <v>1</v>
      </c>
      <c r="DF51">
        <v>0.134</v>
      </c>
      <c r="DG51">
        <v>-0.06</v>
      </c>
      <c r="DH51">
        <v>9.331</v>
      </c>
      <c r="DI51">
        <v>0.511</v>
      </c>
      <c r="DJ51">
        <v>421</v>
      </c>
      <c r="DK51">
        <v>25</v>
      </c>
      <c r="DL51">
        <v>1.93</v>
      </c>
      <c r="DM51">
        <v>0.15</v>
      </c>
      <c r="DN51">
        <v>-21.6244375</v>
      </c>
      <c r="DO51">
        <v>-71.1052198874296</v>
      </c>
      <c r="DP51">
        <v>6.92675503907448</v>
      </c>
      <c r="DQ51">
        <v>0</v>
      </c>
      <c r="DR51">
        <v>1.894696</v>
      </c>
      <c r="DS51">
        <v>0.566056210131332</v>
      </c>
      <c r="DT51">
        <v>0.0670097108186567</v>
      </c>
      <c r="DU51">
        <v>0</v>
      </c>
      <c r="DV51">
        <v>0</v>
      </c>
      <c r="DW51">
        <v>2</v>
      </c>
      <c r="DX51" t="s">
        <v>357</v>
      </c>
      <c r="DY51">
        <v>2.9649</v>
      </c>
      <c r="DZ51">
        <v>2.75348</v>
      </c>
      <c r="EA51">
        <v>0.0770839</v>
      </c>
      <c r="EB51">
        <v>0.0826353</v>
      </c>
      <c r="EC51">
        <v>0.0958956</v>
      </c>
      <c r="ED51">
        <v>0.0911274</v>
      </c>
      <c r="EE51">
        <v>35548.9</v>
      </c>
      <c r="EF51">
        <v>38641.1</v>
      </c>
      <c r="EG51">
        <v>34953.7</v>
      </c>
      <c r="EH51">
        <v>38253.5</v>
      </c>
      <c r="EI51">
        <v>44912.2</v>
      </c>
      <c r="EJ51">
        <v>50226.8</v>
      </c>
      <c r="EK51">
        <v>54747.4</v>
      </c>
      <c r="EL51">
        <v>61375.6</v>
      </c>
      <c r="EM51">
        <v>1.4438</v>
      </c>
      <c r="EN51">
        <v>2.0366</v>
      </c>
      <c r="EO51">
        <v>0</v>
      </c>
      <c r="EP51">
        <v>0</v>
      </c>
      <c r="EQ51">
        <v>29.766</v>
      </c>
      <c r="ER51">
        <v>999.9</v>
      </c>
      <c r="ES51">
        <v>38.377</v>
      </c>
      <c r="ET51">
        <v>41.493</v>
      </c>
      <c r="EU51">
        <v>40.4988</v>
      </c>
      <c r="EV51">
        <v>54.0348</v>
      </c>
      <c r="EW51">
        <v>39.387</v>
      </c>
      <c r="EX51">
        <v>2</v>
      </c>
      <c r="EY51">
        <v>0.676423</v>
      </c>
      <c r="EZ51">
        <v>4.35294</v>
      </c>
      <c r="FA51">
        <v>20.0882</v>
      </c>
      <c r="FB51">
        <v>5.19932</v>
      </c>
      <c r="FC51">
        <v>12.0099</v>
      </c>
      <c r="FD51">
        <v>4.9752</v>
      </c>
      <c r="FE51">
        <v>3.294</v>
      </c>
      <c r="FF51">
        <v>9999</v>
      </c>
      <c r="FG51">
        <v>544.2</v>
      </c>
      <c r="FH51">
        <v>9999</v>
      </c>
      <c r="FI51">
        <v>9999</v>
      </c>
      <c r="FJ51">
        <v>1.86328</v>
      </c>
      <c r="FK51">
        <v>1.86792</v>
      </c>
      <c r="FL51">
        <v>1.86768</v>
      </c>
      <c r="FM51">
        <v>1.8689</v>
      </c>
      <c r="FN51">
        <v>1.86966</v>
      </c>
      <c r="FO51">
        <v>1.86569</v>
      </c>
      <c r="FP51">
        <v>1.86664</v>
      </c>
      <c r="FQ51">
        <v>1.86813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9.487</v>
      </c>
      <c r="GF51">
        <v>0.1505</v>
      </c>
      <c r="GG51">
        <v>5.69769153424219</v>
      </c>
      <c r="GH51">
        <v>0.00883019947597538</v>
      </c>
      <c r="GI51">
        <v>1.96969380098152e-07</v>
      </c>
      <c r="GJ51">
        <v>-4.78099628040861e-10</v>
      </c>
      <c r="GK51">
        <v>0.150520543627132</v>
      </c>
      <c r="GL51">
        <v>0</v>
      </c>
      <c r="GM51">
        <v>0</v>
      </c>
      <c r="GN51">
        <v>0</v>
      </c>
      <c r="GO51">
        <v>-3</v>
      </c>
      <c r="GP51">
        <v>1713</v>
      </c>
      <c r="GQ51">
        <v>0</v>
      </c>
      <c r="GR51">
        <v>17</v>
      </c>
      <c r="GS51">
        <v>190.5</v>
      </c>
      <c r="GT51">
        <v>11566.4</v>
      </c>
      <c r="GU51">
        <v>1.48438</v>
      </c>
      <c r="GV51">
        <v>2.69287</v>
      </c>
      <c r="GW51">
        <v>2.24854</v>
      </c>
      <c r="GX51">
        <v>2.70874</v>
      </c>
      <c r="GY51">
        <v>1.99585</v>
      </c>
      <c r="GZ51">
        <v>2.33154</v>
      </c>
      <c r="HA51">
        <v>44.3899</v>
      </c>
      <c r="HB51">
        <v>15.4804</v>
      </c>
      <c r="HC51">
        <v>18</v>
      </c>
      <c r="HD51">
        <v>261.607</v>
      </c>
      <c r="HE51">
        <v>612.794</v>
      </c>
      <c r="HF51">
        <v>23.0039</v>
      </c>
      <c r="HG51">
        <v>35.3088</v>
      </c>
      <c r="HH51">
        <v>30.0009</v>
      </c>
      <c r="HI51">
        <v>35.2551</v>
      </c>
      <c r="HJ51">
        <v>35.1451</v>
      </c>
      <c r="HK51">
        <v>29.7246</v>
      </c>
      <c r="HL51">
        <v>34.2198</v>
      </c>
      <c r="HM51">
        <v>0</v>
      </c>
      <c r="HN51">
        <v>23</v>
      </c>
      <c r="HO51">
        <v>487.198</v>
      </c>
      <c r="HP51">
        <v>25.8438</v>
      </c>
      <c r="HQ51">
        <v>101.479</v>
      </c>
      <c r="HR51">
        <v>102.149</v>
      </c>
    </row>
    <row r="52" spans="1:226">
      <c r="A52">
        <v>36</v>
      </c>
      <c r="B52">
        <v>1656093206</v>
      </c>
      <c r="C52">
        <v>1686.90000009537</v>
      </c>
      <c r="D52" t="s">
        <v>430</v>
      </c>
      <c r="E52" t="s">
        <v>431</v>
      </c>
      <c r="F52">
        <v>5</v>
      </c>
      <c r="G52" t="s">
        <v>353</v>
      </c>
      <c r="H52" t="s">
        <v>354</v>
      </c>
      <c r="I52">
        <v>1656093203.5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488.635624673957</v>
      </c>
      <c r="AK52">
        <v>464.891484848485</v>
      </c>
      <c r="AL52">
        <v>3.07679418753485</v>
      </c>
      <c r="AM52">
        <v>66.930594117623</v>
      </c>
      <c r="AN52">
        <f>(AP52 - AO52 + BO52*1E3/(8.314*(BQ52+273.15)) * AR52/BN52 * AQ52) * BN52/(100*BB52) * 1000/(1000 - AP52)</f>
        <v>0</v>
      </c>
      <c r="AO52">
        <v>25.810736557092</v>
      </c>
      <c r="AP52">
        <v>27.7420648484848</v>
      </c>
      <c r="AQ52">
        <v>-0.000628742074469054</v>
      </c>
      <c r="AR52">
        <v>77.4931903075874</v>
      </c>
      <c r="AS52">
        <v>200</v>
      </c>
      <c r="AT52">
        <v>40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6</v>
      </c>
      <c r="BC52">
        <v>0.5</v>
      </c>
      <c r="BD52" t="s">
        <v>355</v>
      </c>
      <c r="BE52">
        <v>2</v>
      </c>
      <c r="BF52" t="b">
        <v>1</v>
      </c>
      <c r="BG52">
        <v>1656093203.5</v>
      </c>
      <c r="BH52">
        <v>445.970333333333</v>
      </c>
      <c r="BI52">
        <v>478.224</v>
      </c>
      <c r="BJ52">
        <v>27.7416555555556</v>
      </c>
      <c r="BK52">
        <v>25.8153222222222</v>
      </c>
      <c r="BL52">
        <v>436.421444444444</v>
      </c>
      <c r="BM52">
        <v>27.5911333333333</v>
      </c>
      <c r="BN52">
        <v>499.914444444444</v>
      </c>
      <c r="BO52">
        <v>76.0521</v>
      </c>
      <c r="BP52">
        <v>0.100011311111111</v>
      </c>
      <c r="BQ52">
        <v>29.9481666666667</v>
      </c>
      <c r="BR52">
        <v>29.7748444444444</v>
      </c>
      <c r="BS52">
        <v>999.9</v>
      </c>
      <c r="BT52">
        <v>0</v>
      </c>
      <c r="BU52">
        <v>0</v>
      </c>
      <c r="BV52">
        <v>9983.33333333333</v>
      </c>
      <c r="BW52">
        <v>0</v>
      </c>
      <c r="BX52">
        <v>2160.26111111111</v>
      </c>
      <c r="BY52">
        <v>-32.2534777777778</v>
      </c>
      <c r="BZ52">
        <v>458.695444444444</v>
      </c>
      <c r="CA52">
        <v>490.896666666667</v>
      </c>
      <c r="CB52">
        <v>1.92635222222222</v>
      </c>
      <c r="CC52">
        <v>478.224</v>
      </c>
      <c r="CD52">
        <v>25.8153222222222</v>
      </c>
      <c r="CE52">
        <v>2.10981222222222</v>
      </c>
      <c r="CF52">
        <v>1.96331</v>
      </c>
      <c r="CG52">
        <v>18.2934444444444</v>
      </c>
      <c r="CH52">
        <v>17.1514888888889</v>
      </c>
      <c r="CI52">
        <v>2000.00555555556</v>
      </c>
      <c r="CJ52">
        <v>0.980003</v>
      </c>
      <c r="CK52">
        <v>0.0199971222222222</v>
      </c>
      <c r="CL52">
        <v>0</v>
      </c>
      <c r="CM52">
        <v>2.25221111111111</v>
      </c>
      <c r="CN52">
        <v>0</v>
      </c>
      <c r="CO52">
        <v>6274.70888888889</v>
      </c>
      <c r="CP52">
        <v>17300.2111111111</v>
      </c>
      <c r="CQ52">
        <v>45.062</v>
      </c>
      <c r="CR52">
        <v>45.812</v>
      </c>
      <c r="CS52">
        <v>44.875</v>
      </c>
      <c r="CT52">
        <v>44.25</v>
      </c>
      <c r="CU52">
        <v>44.187</v>
      </c>
      <c r="CV52">
        <v>1960.00888888889</v>
      </c>
      <c r="CW52">
        <v>39.9966666666667</v>
      </c>
      <c r="CX52">
        <v>0</v>
      </c>
      <c r="CY52">
        <v>1656093174.4</v>
      </c>
      <c r="CZ52">
        <v>0</v>
      </c>
      <c r="DA52">
        <v>1656081794</v>
      </c>
      <c r="DB52" t="s">
        <v>356</v>
      </c>
      <c r="DC52">
        <v>1656081770.5</v>
      </c>
      <c r="DD52">
        <v>1655399214.6</v>
      </c>
      <c r="DE52">
        <v>1</v>
      </c>
      <c r="DF52">
        <v>0.134</v>
      </c>
      <c r="DG52">
        <v>-0.06</v>
      </c>
      <c r="DH52">
        <v>9.331</v>
      </c>
      <c r="DI52">
        <v>0.511</v>
      </c>
      <c r="DJ52">
        <v>421</v>
      </c>
      <c r="DK52">
        <v>25</v>
      </c>
      <c r="DL52">
        <v>1.93</v>
      </c>
      <c r="DM52">
        <v>0.15</v>
      </c>
      <c r="DN52">
        <v>-25.74906</v>
      </c>
      <c r="DO52">
        <v>-55.5046266416511</v>
      </c>
      <c r="DP52">
        <v>5.49458989460542</v>
      </c>
      <c r="DQ52">
        <v>0</v>
      </c>
      <c r="DR52">
        <v>1.914541</v>
      </c>
      <c r="DS52">
        <v>0.384664165103187</v>
      </c>
      <c r="DT52">
        <v>0.0592636652089626</v>
      </c>
      <c r="DU52">
        <v>0</v>
      </c>
      <c r="DV52">
        <v>0</v>
      </c>
      <c r="DW52">
        <v>2</v>
      </c>
      <c r="DX52" t="s">
        <v>357</v>
      </c>
      <c r="DY52">
        <v>2.96518</v>
      </c>
      <c r="DZ52">
        <v>2.7539</v>
      </c>
      <c r="EA52">
        <v>0.0790565</v>
      </c>
      <c r="EB52">
        <v>0.0848987</v>
      </c>
      <c r="EC52">
        <v>0.0958948</v>
      </c>
      <c r="ED52">
        <v>0.0911558</v>
      </c>
      <c r="EE52">
        <v>35471.8</v>
      </c>
      <c r="EF52">
        <v>38545.2</v>
      </c>
      <c r="EG52">
        <v>34952.6</v>
      </c>
      <c r="EH52">
        <v>38253.1</v>
      </c>
      <c r="EI52">
        <v>44910.8</v>
      </c>
      <c r="EJ52">
        <v>50224.6</v>
      </c>
      <c r="EK52">
        <v>54745.6</v>
      </c>
      <c r="EL52">
        <v>61374.9</v>
      </c>
      <c r="EM52">
        <v>1.4392</v>
      </c>
      <c r="EN52">
        <v>2.0364</v>
      </c>
      <c r="EO52">
        <v>0.000149012</v>
      </c>
      <c r="EP52">
        <v>0</v>
      </c>
      <c r="EQ52">
        <v>29.7892</v>
      </c>
      <c r="ER52">
        <v>999.9</v>
      </c>
      <c r="ES52">
        <v>38.377</v>
      </c>
      <c r="ET52">
        <v>41.493</v>
      </c>
      <c r="EU52">
        <v>40.4947</v>
      </c>
      <c r="EV52">
        <v>53.9248</v>
      </c>
      <c r="EW52">
        <v>39.4271</v>
      </c>
      <c r="EX52">
        <v>2</v>
      </c>
      <c r="EY52">
        <v>0.677805</v>
      </c>
      <c r="EZ52">
        <v>4.37</v>
      </c>
      <c r="FA52">
        <v>20.0877</v>
      </c>
      <c r="FB52">
        <v>5.19932</v>
      </c>
      <c r="FC52">
        <v>12.0099</v>
      </c>
      <c r="FD52">
        <v>4.9756</v>
      </c>
      <c r="FE52">
        <v>3.294</v>
      </c>
      <c r="FF52">
        <v>9999</v>
      </c>
      <c r="FG52">
        <v>544.2</v>
      </c>
      <c r="FH52">
        <v>9999</v>
      </c>
      <c r="FI52">
        <v>9999</v>
      </c>
      <c r="FJ52">
        <v>1.86325</v>
      </c>
      <c r="FK52">
        <v>1.86792</v>
      </c>
      <c r="FL52">
        <v>1.86768</v>
      </c>
      <c r="FM52">
        <v>1.8689</v>
      </c>
      <c r="FN52">
        <v>1.86966</v>
      </c>
      <c r="FO52">
        <v>1.86569</v>
      </c>
      <c r="FP52">
        <v>1.86664</v>
      </c>
      <c r="FQ52">
        <v>1.86798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9.613</v>
      </c>
      <c r="GF52">
        <v>0.1505</v>
      </c>
      <c r="GG52">
        <v>5.69769153424219</v>
      </c>
      <c r="GH52">
        <v>0.00883019947597538</v>
      </c>
      <c r="GI52">
        <v>1.96969380098152e-07</v>
      </c>
      <c r="GJ52">
        <v>-4.78099628040861e-10</v>
      </c>
      <c r="GK52">
        <v>0.150520543627132</v>
      </c>
      <c r="GL52">
        <v>0</v>
      </c>
      <c r="GM52">
        <v>0</v>
      </c>
      <c r="GN52">
        <v>0</v>
      </c>
      <c r="GO52">
        <v>-3</v>
      </c>
      <c r="GP52">
        <v>1713</v>
      </c>
      <c r="GQ52">
        <v>0</v>
      </c>
      <c r="GR52">
        <v>17</v>
      </c>
      <c r="GS52">
        <v>190.6</v>
      </c>
      <c r="GT52">
        <v>11566.5</v>
      </c>
      <c r="GU52">
        <v>1.5271</v>
      </c>
      <c r="GV52">
        <v>2.69531</v>
      </c>
      <c r="GW52">
        <v>2.24854</v>
      </c>
      <c r="GX52">
        <v>2.70752</v>
      </c>
      <c r="GY52">
        <v>1.99585</v>
      </c>
      <c r="GZ52">
        <v>2.37915</v>
      </c>
      <c r="HA52">
        <v>44.3899</v>
      </c>
      <c r="HB52">
        <v>15.4892</v>
      </c>
      <c r="HC52">
        <v>18</v>
      </c>
      <c r="HD52">
        <v>259.672</v>
      </c>
      <c r="HE52">
        <v>612.696</v>
      </c>
      <c r="HF52">
        <v>23.0036</v>
      </c>
      <c r="HG52">
        <v>35.3185</v>
      </c>
      <c r="HH52">
        <v>30.0011</v>
      </c>
      <c r="HI52">
        <v>35.2616</v>
      </c>
      <c r="HJ52">
        <v>35.1515</v>
      </c>
      <c r="HK52">
        <v>30.5784</v>
      </c>
      <c r="HL52">
        <v>34.2198</v>
      </c>
      <c r="HM52">
        <v>0</v>
      </c>
      <c r="HN52">
        <v>23</v>
      </c>
      <c r="HO52">
        <v>507.287</v>
      </c>
      <c r="HP52">
        <v>25.9443</v>
      </c>
      <c r="HQ52">
        <v>101.476</v>
      </c>
      <c r="HR52">
        <v>102.148</v>
      </c>
    </row>
    <row r="53" spans="1:226">
      <c r="A53">
        <v>37</v>
      </c>
      <c r="B53">
        <v>1656093211</v>
      </c>
      <c r="C53">
        <v>1691.90000009537</v>
      </c>
      <c r="D53" t="s">
        <v>432</v>
      </c>
      <c r="E53" t="s">
        <v>433</v>
      </c>
      <c r="F53">
        <v>5</v>
      </c>
      <c r="G53" t="s">
        <v>353</v>
      </c>
      <c r="H53" t="s">
        <v>354</v>
      </c>
      <c r="I53">
        <v>1656093208.2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505.661271712566</v>
      </c>
      <c r="AK53">
        <v>480.802666666666</v>
      </c>
      <c r="AL53">
        <v>3.22520053511465</v>
      </c>
      <c r="AM53">
        <v>66.930594117623</v>
      </c>
      <c r="AN53">
        <f>(AP53 - AO53 + BO53*1E3/(8.314*(BQ53+273.15)) * AR53/BN53 * AQ53) * BN53/(100*BB53) * 1000/(1000 - AP53)</f>
        <v>0</v>
      </c>
      <c r="AO53">
        <v>25.8229900884508</v>
      </c>
      <c r="AP53">
        <v>27.7561860606061</v>
      </c>
      <c r="AQ53">
        <v>-2.38638754157382e-05</v>
      </c>
      <c r="AR53">
        <v>77.4931903075874</v>
      </c>
      <c r="AS53">
        <v>199</v>
      </c>
      <c r="AT53">
        <v>40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6</v>
      </c>
      <c r="BC53">
        <v>0.5</v>
      </c>
      <c r="BD53" t="s">
        <v>355</v>
      </c>
      <c r="BE53">
        <v>2</v>
      </c>
      <c r="BF53" t="b">
        <v>1</v>
      </c>
      <c r="BG53">
        <v>1656093208.2</v>
      </c>
      <c r="BH53">
        <v>460.2779</v>
      </c>
      <c r="BI53">
        <v>493.6804</v>
      </c>
      <c r="BJ53">
        <v>27.7495</v>
      </c>
      <c r="BK53">
        <v>25.84455</v>
      </c>
      <c r="BL53">
        <v>450.6052</v>
      </c>
      <c r="BM53">
        <v>27.59896</v>
      </c>
      <c r="BN53">
        <v>499.9836</v>
      </c>
      <c r="BO53">
        <v>76.04889</v>
      </c>
      <c r="BP53">
        <v>0.10006004</v>
      </c>
      <c r="BQ53">
        <v>29.94878</v>
      </c>
      <c r="BR53">
        <v>29.79026</v>
      </c>
      <c r="BS53">
        <v>999.9</v>
      </c>
      <c r="BT53">
        <v>0</v>
      </c>
      <c r="BU53">
        <v>0</v>
      </c>
      <c r="BV53">
        <v>10000.5</v>
      </c>
      <c r="BW53">
        <v>0</v>
      </c>
      <c r="BX53">
        <v>2161.848</v>
      </c>
      <c r="BY53">
        <v>-33.40237</v>
      </c>
      <c r="BZ53">
        <v>473.4151</v>
      </c>
      <c r="CA53">
        <v>506.7781</v>
      </c>
      <c r="CB53">
        <v>1.904948</v>
      </c>
      <c r="CC53">
        <v>493.6804</v>
      </c>
      <c r="CD53">
        <v>25.84455</v>
      </c>
      <c r="CE53">
        <v>2.110319</v>
      </c>
      <c r="CF53">
        <v>1.965448</v>
      </c>
      <c r="CG53">
        <v>18.29727</v>
      </c>
      <c r="CH53">
        <v>17.1687</v>
      </c>
      <c r="CI53">
        <v>2000.083</v>
      </c>
      <c r="CJ53">
        <v>0.9800023</v>
      </c>
      <c r="CK53">
        <v>0.01999775</v>
      </c>
      <c r="CL53">
        <v>0</v>
      </c>
      <c r="CM53">
        <v>2.3972</v>
      </c>
      <c r="CN53">
        <v>0</v>
      </c>
      <c r="CO53">
        <v>6289.544</v>
      </c>
      <c r="CP53">
        <v>17300.9</v>
      </c>
      <c r="CQ53">
        <v>45.0746</v>
      </c>
      <c r="CR53">
        <v>45.812</v>
      </c>
      <c r="CS53">
        <v>44.875</v>
      </c>
      <c r="CT53">
        <v>44.25</v>
      </c>
      <c r="CU53">
        <v>44.2374</v>
      </c>
      <c r="CV53">
        <v>1960.084</v>
      </c>
      <c r="CW53">
        <v>39.999</v>
      </c>
      <c r="CX53">
        <v>0</v>
      </c>
      <c r="CY53">
        <v>1656093179.2</v>
      </c>
      <c r="CZ53">
        <v>0</v>
      </c>
      <c r="DA53">
        <v>1656081794</v>
      </c>
      <c r="DB53" t="s">
        <v>356</v>
      </c>
      <c r="DC53">
        <v>1656081770.5</v>
      </c>
      <c r="DD53">
        <v>1655399214.6</v>
      </c>
      <c r="DE53">
        <v>1</v>
      </c>
      <c r="DF53">
        <v>0.134</v>
      </c>
      <c r="DG53">
        <v>-0.06</v>
      </c>
      <c r="DH53">
        <v>9.331</v>
      </c>
      <c r="DI53">
        <v>0.511</v>
      </c>
      <c r="DJ53">
        <v>421</v>
      </c>
      <c r="DK53">
        <v>25</v>
      </c>
      <c r="DL53">
        <v>1.93</v>
      </c>
      <c r="DM53">
        <v>0.15</v>
      </c>
      <c r="DN53">
        <v>-29.6595725</v>
      </c>
      <c r="DO53">
        <v>-34.2343328330206</v>
      </c>
      <c r="DP53">
        <v>3.42266918193882</v>
      </c>
      <c r="DQ53">
        <v>0</v>
      </c>
      <c r="DR53">
        <v>1.9357035</v>
      </c>
      <c r="DS53">
        <v>-0.0865503939962518</v>
      </c>
      <c r="DT53">
        <v>0.0371213550769634</v>
      </c>
      <c r="DU53">
        <v>1</v>
      </c>
      <c r="DV53">
        <v>1</v>
      </c>
      <c r="DW53">
        <v>2</v>
      </c>
      <c r="DX53" t="s">
        <v>377</v>
      </c>
      <c r="DY53">
        <v>2.96526</v>
      </c>
      <c r="DZ53">
        <v>2.75397</v>
      </c>
      <c r="EA53">
        <v>0.0811249</v>
      </c>
      <c r="EB53">
        <v>0.0869119</v>
      </c>
      <c r="EC53">
        <v>0.0959164</v>
      </c>
      <c r="ED53">
        <v>0.0913256</v>
      </c>
      <c r="EE53">
        <v>35391.9</v>
      </c>
      <c r="EF53">
        <v>38459.5</v>
      </c>
      <c r="EG53">
        <v>34952.4</v>
      </c>
      <c r="EH53">
        <v>38252.3</v>
      </c>
      <c r="EI53">
        <v>44909.7</v>
      </c>
      <c r="EJ53">
        <v>50214.4</v>
      </c>
      <c r="EK53">
        <v>54745.5</v>
      </c>
      <c r="EL53">
        <v>61373.8</v>
      </c>
      <c r="EM53">
        <v>1.4408</v>
      </c>
      <c r="EN53">
        <v>2.0358</v>
      </c>
      <c r="EO53">
        <v>-0.0013411</v>
      </c>
      <c r="EP53">
        <v>0</v>
      </c>
      <c r="EQ53">
        <v>29.8098</v>
      </c>
      <c r="ER53">
        <v>999.9</v>
      </c>
      <c r="ES53">
        <v>38.402</v>
      </c>
      <c r="ET53">
        <v>41.493</v>
      </c>
      <c r="EU53">
        <v>40.5276</v>
      </c>
      <c r="EV53">
        <v>54.3848</v>
      </c>
      <c r="EW53">
        <v>39.399</v>
      </c>
      <c r="EX53">
        <v>2</v>
      </c>
      <c r="EY53">
        <v>0.678862</v>
      </c>
      <c r="EZ53">
        <v>4.38137</v>
      </c>
      <c r="FA53">
        <v>20.0874</v>
      </c>
      <c r="FB53">
        <v>5.19932</v>
      </c>
      <c r="FC53">
        <v>12.0099</v>
      </c>
      <c r="FD53">
        <v>4.976</v>
      </c>
      <c r="FE53">
        <v>3.294</v>
      </c>
      <c r="FF53">
        <v>9999</v>
      </c>
      <c r="FG53">
        <v>544.2</v>
      </c>
      <c r="FH53">
        <v>9999</v>
      </c>
      <c r="FI53">
        <v>9999</v>
      </c>
      <c r="FJ53">
        <v>1.86325</v>
      </c>
      <c r="FK53">
        <v>1.86795</v>
      </c>
      <c r="FL53">
        <v>1.86768</v>
      </c>
      <c r="FM53">
        <v>1.8689</v>
      </c>
      <c r="FN53">
        <v>1.86966</v>
      </c>
      <c r="FO53">
        <v>1.86569</v>
      </c>
      <c r="FP53">
        <v>1.86676</v>
      </c>
      <c r="FQ53">
        <v>1.86801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9.748</v>
      </c>
      <c r="GF53">
        <v>0.1506</v>
      </c>
      <c r="GG53">
        <v>5.69769153424219</v>
      </c>
      <c r="GH53">
        <v>0.00883019947597538</v>
      </c>
      <c r="GI53">
        <v>1.96969380098152e-07</v>
      </c>
      <c r="GJ53">
        <v>-4.78099628040861e-10</v>
      </c>
      <c r="GK53">
        <v>0.150520543627132</v>
      </c>
      <c r="GL53">
        <v>0</v>
      </c>
      <c r="GM53">
        <v>0</v>
      </c>
      <c r="GN53">
        <v>0</v>
      </c>
      <c r="GO53">
        <v>-3</v>
      </c>
      <c r="GP53">
        <v>1713</v>
      </c>
      <c r="GQ53">
        <v>0</v>
      </c>
      <c r="GR53">
        <v>17</v>
      </c>
      <c r="GS53">
        <v>190.7</v>
      </c>
      <c r="GT53">
        <v>11566.6</v>
      </c>
      <c r="GU53">
        <v>1.56616</v>
      </c>
      <c r="GV53">
        <v>2.68921</v>
      </c>
      <c r="GW53">
        <v>2.24854</v>
      </c>
      <c r="GX53">
        <v>2.70752</v>
      </c>
      <c r="GY53">
        <v>1.99585</v>
      </c>
      <c r="GZ53">
        <v>2.38403</v>
      </c>
      <c r="HA53">
        <v>44.3899</v>
      </c>
      <c r="HB53">
        <v>15.498</v>
      </c>
      <c r="HC53">
        <v>18</v>
      </c>
      <c r="HD53">
        <v>260.375</v>
      </c>
      <c r="HE53">
        <v>612.306</v>
      </c>
      <c r="HF53">
        <v>23.0027</v>
      </c>
      <c r="HG53">
        <v>35.3282</v>
      </c>
      <c r="HH53">
        <v>30.0011</v>
      </c>
      <c r="HI53">
        <v>35.268</v>
      </c>
      <c r="HJ53">
        <v>35.1611</v>
      </c>
      <c r="HK53">
        <v>31.364</v>
      </c>
      <c r="HL53">
        <v>33.9379</v>
      </c>
      <c r="HM53">
        <v>0</v>
      </c>
      <c r="HN53">
        <v>23</v>
      </c>
      <c r="HO53">
        <v>520.99</v>
      </c>
      <c r="HP53">
        <v>25.966</v>
      </c>
      <c r="HQ53">
        <v>101.476</v>
      </c>
      <c r="HR53">
        <v>102.146</v>
      </c>
    </row>
    <row r="54" spans="1:226">
      <c r="A54">
        <v>38</v>
      </c>
      <c r="B54">
        <v>1656093216</v>
      </c>
      <c r="C54">
        <v>1696.90000009537</v>
      </c>
      <c r="D54" t="s">
        <v>434</v>
      </c>
      <c r="E54" t="s">
        <v>435</v>
      </c>
      <c r="F54">
        <v>5</v>
      </c>
      <c r="G54" t="s">
        <v>353</v>
      </c>
      <c r="H54" t="s">
        <v>354</v>
      </c>
      <c r="I54">
        <v>1656093213.5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521.846701710768</v>
      </c>
      <c r="AK54">
        <v>496.770466666666</v>
      </c>
      <c r="AL54">
        <v>3.20687744731302</v>
      </c>
      <c r="AM54">
        <v>66.930594117623</v>
      </c>
      <c r="AN54">
        <f>(AP54 - AO54 + BO54*1E3/(8.314*(BQ54+273.15)) * AR54/BN54 * AQ54) * BN54/(100*BB54) * 1000/(1000 - AP54)</f>
        <v>0</v>
      </c>
      <c r="AO54">
        <v>25.8931612781375</v>
      </c>
      <c r="AP54">
        <v>27.7885818181818</v>
      </c>
      <c r="AQ54">
        <v>0.00800009164514053</v>
      </c>
      <c r="AR54">
        <v>77.4931903075874</v>
      </c>
      <c r="AS54">
        <v>198</v>
      </c>
      <c r="AT54">
        <v>40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6</v>
      </c>
      <c r="BC54">
        <v>0.5</v>
      </c>
      <c r="BD54" t="s">
        <v>355</v>
      </c>
      <c r="BE54">
        <v>2</v>
      </c>
      <c r="BF54" t="b">
        <v>1</v>
      </c>
      <c r="BG54">
        <v>1656093213.5</v>
      </c>
      <c r="BH54">
        <v>476.753777777778</v>
      </c>
      <c r="BI54">
        <v>510.589666666667</v>
      </c>
      <c r="BJ54">
        <v>27.7734222222222</v>
      </c>
      <c r="BK54">
        <v>25.8968555555556</v>
      </c>
      <c r="BL54">
        <v>466.938888888889</v>
      </c>
      <c r="BM54">
        <v>27.6229</v>
      </c>
      <c r="BN54">
        <v>500.041222222222</v>
      </c>
      <c r="BO54">
        <v>76.051</v>
      </c>
      <c r="BP54">
        <v>0.100168233333333</v>
      </c>
      <c r="BQ54">
        <v>29.9527</v>
      </c>
      <c r="BR54">
        <v>29.8066555555556</v>
      </c>
      <c r="BS54">
        <v>999.9</v>
      </c>
      <c r="BT54">
        <v>0</v>
      </c>
      <c r="BU54">
        <v>0</v>
      </c>
      <c r="BV54">
        <v>10007.2222222222</v>
      </c>
      <c r="BW54">
        <v>0</v>
      </c>
      <c r="BX54">
        <v>2162.63111111111</v>
      </c>
      <c r="BY54">
        <v>-33.8355</v>
      </c>
      <c r="BZ54">
        <v>490.373222222222</v>
      </c>
      <c r="CA54">
        <v>524.163555555556</v>
      </c>
      <c r="CB54">
        <v>1.87656666666667</v>
      </c>
      <c r="CC54">
        <v>510.589666666667</v>
      </c>
      <c r="CD54">
        <v>25.8968555555556</v>
      </c>
      <c r="CE54">
        <v>2.11219777777778</v>
      </c>
      <c r="CF54">
        <v>1.96948</v>
      </c>
      <c r="CG54">
        <v>18.3114333333333</v>
      </c>
      <c r="CH54">
        <v>17.2010888888889</v>
      </c>
      <c r="CI54">
        <v>2000.02333333333</v>
      </c>
      <c r="CJ54">
        <v>0.980005</v>
      </c>
      <c r="CK54">
        <v>0.0199951777777778</v>
      </c>
      <c r="CL54">
        <v>0</v>
      </c>
      <c r="CM54">
        <v>2.34946666666667</v>
      </c>
      <c r="CN54">
        <v>0</v>
      </c>
      <c r="CO54">
        <v>6307.11333333333</v>
      </c>
      <c r="CP54">
        <v>17300.3777777778</v>
      </c>
      <c r="CQ54">
        <v>45.09</v>
      </c>
      <c r="CR54">
        <v>45.868</v>
      </c>
      <c r="CS54">
        <v>44.875</v>
      </c>
      <c r="CT54">
        <v>44.25</v>
      </c>
      <c r="CU54">
        <v>44.25</v>
      </c>
      <c r="CV54">
        <v>1960.03</v>
      </c>
      <c r="CW54">
        <v>39.9933333333333</v>
      </c>
      <c r="CX54">
        <v>0</v>
      </c>
      <c r="CY54">
        <v>1656093184</v>
      </c>
      <c r="CZ54">
        <v>0</v>
      </c>
      <c r="DA54">
        <v>1656081794</v>
      </c>
      <c r="DB54" t="s">
        <v>356</v>
      </c>
      <c r="DC54">
        <v>1656081770.5</v>
      </c>
      <c r="DD54">
        <v>1655399214.6</v>
      </c>
      <c r="DE54">
        <v>1</v>
      </c>
      <c r="DF54">
        <v>0.134</v>
      </c>
      <c r="DG54">
        <v>-0.06</v>
      </c>
      <c r="DH54">
        <v>9.331</v>
      </c>
      <c r="DI54">
        <v>0.511</v>
      </c>
      <c r="DJ54">
        <v>421</v>
      </c>
      <c r="DK54">
        <v>25</v>
      </c>
      <c r="DL54">
        <v>1.93</v>
      </c>
      <c r="DM54">
        <v>0.15</v>
      </c>
      <c r="DN54">
        <v>-32.2562675</v>
      </c>
      <c r="DO54">
        <v>-16.4970652908066</v>
      </c>
      <c r="DP54">
        <v>1.71530369007758</v>
      </c>
      <c r="DQ54">
        <v>0</v>
      </c>
      <c r="DR54">
        <v>1.914631</v>
      </c>
      <c r="DS54">
        <v>-0.29767317073171</v>
      </c>
      <c r="DT54">
        <v>0.0309470007270495</v>
      </c>
      <c r="DU54">
        <v>0</v>
      </c>
      <c r="DV54">
        <v>0</v>
      </c>
      <c r="DW54">
        <v>2</v>
      </c>
      <c r="DX54" t="s">
        <v>357</v>
      </c>
      <c r="DY54">
        <v>2.96564</v>
      </c>
      <c r="DZ54">
        <v>2.75472</v>
      </c>
      <c r="EA54">
        <v>0.0831766</v>
      </c>
      <c r="EB54">
        <v>0.0890469</v>
      </c>
      <c r="EC54">
        <v>0.0959963</v>
      </c>
      <c r="ED54">
        <v>0.0913572</v>
      </c>
      <c r="EE54">
        <v>35312.6</v>
      </c>
      <c r="EF54">
        <v>38368.9</v>
      </c>
      <c r="EG54">
        <v>34952.2</v>
      </c>
      <c r="EH54">
        <v>38251.6</v>
      </c>
      <c r="EI54">
        <v>44905.6</v>
      </c>
      <c r="EJ54">
        <v>50211.4</v>
      </c>
      <c r="EK54">
        <v>54745.2</v>
      </c>
      <c r="EL54">
        <v>61372.1</v>
      </c>
      <c r="EM54">
        <v>1.4432</v>
      </c>
      <c r="EN54">
        <v>2.036</v>
      </c>
      <c r="EO54">
        <v>-0.00163913</v>
      </c>
      <c r="EP54">
        <v>0</v>
      </c>
      <c r="EQ54">
        <v>29.8278</v>
      </c>
      <c r="ER54">
        <v>999.9</v>
      </c>
      <c r="ES54">
        <v>38.402</v>
      </c>
      <c r="ET54">
        <v>41.493</v>
      </c>
      <c r="EU54">
        <v>40.5281</v>
      </c>
      <c r="EV54">
        <v>53.8848</v>
      </c>
      <c r="EW54">
        <v>39.4071</v>
      </c>
      <c r="EX54">
        <v>2</v>
      </c>
      <c r="EY54">
        <v>0.679512</v>
      </c>
      <c r="EZ54">
        <v>4.3802</v>
      </c>
      <c r="FA54">
        <v>20.0871</v>
      </c>
      <c r="FB54">
        <v>5.19573</v>
      </c>
      <c r="FC54">
        <v>12.0099</v>
      </c>
      <c r="FD54">
        <v>4.974</v>
      </c>
      <c r="FE54">
        <v>3.294</v>
      </c>
      <c r="FF54">
        <v>9999</v>
      </c>
      <c r="FG54">
        <v>544.2</v>
      </c>
      <c r="FH54">
        <v>9999</v>
      </c>
      <c r="FI54">
        <v>9999</v>
      </c>
      <c r="FJ54">
        <v>1.86325</v>
      </c>
      <c r="FK54">
        <v>1.86798</v>
      </c>
      <c r="FL54">
        <v>1.86768</v>
      </c>
      <c r="FM54">
        <v>1.86896</v>
      </c>
      <c r="FN54">
        <v>1.86966</v>
      </c>
      <c r="FO54">
        <v>1.86569</v>
      </c>
      <c r="FP54">
        <v>1.86676</v>
      </c>
      <c r="FQ54">
        <v>1.8681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9.882</v>
      </c>
      <c r="GF54">
        <v>0.1505</v>
      </c>
      <c r="GG54">
        <v>5.69769153424219</v>
      </c>
      <c r="GH54">
        <v>0.00883019947597538</v>
      </c>
      <c r="GI54">
        <v>1.96969380098152e-07</v>
      </c>
      <c r="GJ54">
        <v>-4.78099628040861e-10</v>
      </c>
      <c r="GK54">
        <v>0.150520543627132</v>
      </c>
      <c r="GL54">
        <v>0</v>
      </c>
      <c r="GM54">
        <v>0</v>
      </c>
      <c r="GN54">
        <v>0</v>
      </c>
      <c r="GO54">
        <v>-3</v>
      </c>
      <c r="GP54">
        <v>1713</v>
      </c>
      <c r="GQ54">
        <v>0</v>
      </c>
      <c r="GR54">
        <v>17</v>
      </c>
      <c r="GS54">
        <v>190.8</v>
      </c>
      <c r="GT54">
        <v>11566.7</v>
      </c>
      <c r="GU54">
        <v>1.60889</v>
      </c>
      <c r="GV54">
        <v>2.68433</v>
      </c>
      <c r="GW54">
        <v>2.24854</v>
      </c>
      <c r="GX54">
        <v>2.70752</v>
      </c>
      <c r="GY54">
        <v>1.99585</v>
      </c>
      <c r="GZ54">
        <v>2.3877</v>
      </c>
      <c r="HA54">
        <v>44.3899</v>
      </c>
      <c r="HB54">
        <v>15.4892</v>
      </c>
      <c r="HC54">
        <v>18</v>
      </c>
      <c r="HD54">
        <v>261.434</v>
      </c>
      <c r="HE54">
        <v>612.529</v>
      </c>
      <c r="HF54">
        <v>23.0007</v>
      </c>
      <c r="HG54">
        <v>35.338</v>
      </c>
      <c r="HH54">
        <v>30.0009</v>
      </c>
      <c r="HI54">
        <v>35.2777</v>
      </c>
      <c r="HJ54">
        <v>35.1674</v>
      </c>
      <c r="HK54">
        <v>32.2085</v>
      </c>
      <c r="HL54">
        <v>33.9379</v>
      </c>
      <c r="HM54">
        <v>0</v>
      </c>
      <c r="HN54">
        <v>23</v>
      </c>
      <c r="HO54">
        <v>541.28</v>
      </c>
      <c r="HP54">
        <v>25.9703</v>
      </c>
      <c r="HQ54">
        <v>101.475</v>
      </c>
      <c r="HR54">
        <v>102.143</v>
      </c>
    </row>
    <row r="55" spans="1:226">
      <c r="A55">
        <v>39</v>
      </c>
      <c r="B55">
        <v>1656093221</v>
      </c>
      <c r="C55">
        <v>1701.90000009537</v>
      </c>
      <c r="D55" t="s">
        <v>436</v>
      </c>
      <c r="E55" t="s">
        <v>437</v>
      </c>
      <c r="F55">
        <v>5</v>
      </c>
      <c r="G55" t="s">
        <v>353</v>
      </c>
      <c r="H55" t="s">
        <v>354</v>
      </c>
      <c r="I55">
        <v>1656093218.2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539.638296900669</v>
      </c>
      <c r="AK55">
        <v>513.149418181818</v>
      </c>
      <c r="AL55">
        <v>3.315617590195</v>
      </c>
      <c r="AM55">
        <v>66.930594117623</v>
      </c>
      <c r="AN55">
        <f>(AP55 - AO55 + BO55*1E3/(8.314*(BQ55+273.15)) * AR55/BN55 * AQ55) * BN55/(100*BB55) * 1000/(1000 - AP55)</f>
        <v>0</v>
      </c>
      <c r="AO55">
        <v>25.9053963635931</v>
      </c>
      <c r="AP55">
        <v>27.8157927272727</v>
      </c>
      <c r="AQ55">
        <v>0.00564124712540623</v>
      </c>
      <c r="AR55">
        <v>77.4931903075874</v>
      </c>
      <c r="AS55">
        <v>200</v>
      </c>
      <c r="AT55">
        <v>40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6</v>
      </c>
      <c r="BC55">
        <v>0.5</v>
      </c>
      <c r="BD55" t="s">
        <v>355</v>
      </c>
      <c r="BE55">
        <v>2</v>
      </c>
      <c r="BF55" t="b">
        <v>1</v>
      </c>
      <c r="BG55">
        <v>1656093218.2</v>
      </c>
      <c r="BH55">
        <v>491.4878</v>
      </c>
      <c r="BI55">
        <v>526.7097</v>
      </c>
      <c r="BJ55">
        <v>27.80292</v>
      </c>
      <c r="BK55">
        <v>25.90841</v>
      </c>
      <c r="BL55">
        <v>481.5456</v>
      </c>
      <c r="BM55">
        <v>27.65241</v>
      </c>
      <c r="BN55">
        <v>499.9675</v>
      </c>
      <c r="BO55">
        <v>76.04875</v>
      </c>
      <c r="BP55">
        <v>0.10001862</v>
      </c>
      <c r="BQ55">
        <v>29.96255</v>
      </c>
      <c r="BR55">
        <v>29.80528</v>
      </c>
      <c r="BS55">
        <v>999.9</v>
      </c>
      <c r="BT55">
        <v>0</v>
      </c>
      <c r="BU55">
        <v>0</v>
      </c>
      <c r="BV55">
        <v>9999.5</v>
      </c>
      <c r="BW55">
        <v>0</v>
      </c>
      <c r="BX55">
        <v>2161.135</v>
      </c>
      <c r="BY55">
        <v>-35.22197</v>
      </c>
      <c r="BZ55">
        <v>505.5434</v>
      </c>
      <c r="CA55">
        <v>540.7188</v>
      </c>
      <c r="CB55">
        <v>1.894518</v>
      </c>
      <c r="CC55">
        <v>526.7097</v>
      </c>
      <c r="CD55">
        <v>25.90841</v>
      </c>
      <c r="CE55">
        <v>2.114378</v>
      </c>
      <c r="CF55">
        <v>1.970302</v>
      </c>
      <c r="CG55">
        <v>18.32792</v>
      </c>
      <c r="CH55">
        <v>17.20768</v>
      </c>
      <c r="CI55">
        <v>1999.931</v>
      </c>
      <c r="CJ55">
        <v>0.9800047</v>
      </c>
      <c r="CK55">
        <v>0.01999549</v>
      </c>
      <c r="CL55">
        <v>0</v>
      </c>
      <c r="CM55">
        <v>2.31644</v>
      </c>
      <c r="CN55">
        <v>0</v>
      </c>
      <c r="CO55">
        <v>6322.781</v>
      </c>
      <c r="CP55">
        <v>17299.59</v>
      </c>
      <c r="CQ55">
        <v>45.1124</v>
      </c>
      <c r="CR55">
        <v>45.875</v>
      </c>
      <c r="CS55">
        <v>44.875</v>
      </c>
      <c r="CT55">
        <v>44.25</v>
      </c>
      <c r="CU55">
        <v>44.25</v>
      </c>
      <c r="CV55">
        <v>1959.938</v>
      </c>
      <c r="CW55">
        <v>39.993</v>
      </c>
      <c r="CX55">
        <v>0</v>
      </c>
      <c r="CY55">
        <v>1656093189.4</v>
      </c>
      <c r="CZ55">
        <v>0</v>
      </c>
      <c r="DA55">
        <v>1656081794</v>
      </c>
      <c r="DB55" t="s">
        <v>356</v>
      </c>
      <c r="DC55">
        <v>1656081770.5</v>
      </c>
      <c r="DD55">
        <v>1655399214.6</v>
      </c>
      <c r="DE55">
        <v>1</v>
      </c>
      <c r="DF55">
        <v>0.134</v>
      </c>
      <c r="DG55">
        <v>-0.06</v>
      </c>
      <c r="DH55">
        <v>9.331</v>
      </c>
      <c r="DI55">
        <v>0.511</v>
      </c>
      <c r="DJ55">
        <v>421</v>
      </c>
      <c r="DK55">
        <v>25</v>
      </c>
      <c r="DL55">
        <v>1.93</v>
      </c>
      <c r="DM55">
        <v>0.15</v>
      </c>
      <c r="DN55">
        <v>-33.39173</v>
      </c>
      <c r="DO55">
        <v>-12.6814018761725</v>
      </c>
      <c r="DP55">
        <v>1.31372986077808</v>
      </c>
      <c r="DQ55">
        <v>0</v>
      </c>
      <c r="DR55">
        <v>1.90265775</v>
      </c>
      <c r="DS55">
        <v>-0.184441463414637</v>
      </c>
      <c r="DT55">
        <v>0.0242574864204332</v>
      </c>
      <c r="DU55">
        <v>0</v>
      </c>
      <c r="DV55">
        <v>0</v>
      </c>
      <c r="DW55">
        <v>2</v>
      </c>
      <c r="DX55" t="s">
        <v>357</v>
      </c>
      <c r="DY55">
        <v>2.96474</v>
      </c>
      <c r="DZ55">
        <v>2.7538</v>
      </c>
      <c r="EA55">
        <v>0.0852394</v>
      </c>
      <c r="EB55">
        <v>0.0910799</v>
      </c>
      <c r="EC55">
        <v>0.0960612</v>
      </c>
      <c r="ED55">
        <v>0.091385</v>
      </c>
      <c r="EE55">
        <v>35232.1</v>
      </c>
      <c r="EF55">
        <v>38281.4</v>
      </c>
      <c r="EG55">
        <v>34951.1</v>
      </c>
      <c r="EH55">
        <v>38249.9</v>
      </c>
      <c r="EI55">
        <v>44901</v>
      </c>
      <c r="EJ55">
        <v>50209</v>
      </c>
      <c r="EK55">
        <v>54743.5</v>
      </c>
      <c r="EL55">
        <v>61371</v>
      </c>
      <c r="EM55">
        <v>1.4396</v>
      </c>
      <c r="EN55">
        <v>2.0364</v>
      </c>
      <c r="EO55">
        <v>-0.00312924</v>
      </c>
      <c r="EP55">
        <v>0</v>
      </c>
      <c r="EQ55">
        <v>29.8433</v>
      </c>
      <c r="ER55">
        <v>999.9</v>
      </c>
      <c r="ES55">
        <v>38.402</v>
      </c>
      <c r="ET55">
        <v>41.513</v>
      </c>
      <c r="EU55">
        <v>40.5719</v>
      </c>
      <c r="EV55">
        <v>54.6148</v>
      </c>
      <c r="EW55">
        <v>39.5112</v>
      </c>
      <c r="EX55">
        <v>2</v>
      </c>
      <c r="EY55">
        <v>0.68061</v>
      </c>
      <c r="EZ55">
        <v>4.37669</v>
      </c>
      <c r="FA55">
        <v>20.0874</v>
      </c>
      <c r="FB55">
        <v>5.19812</v>
      </c>
      <c r="FC55">
        <v>12.0099</v>
      </c>
      <c r="FD55">
        <v>4.9756</v>
      </c>
      <c r="FE55">
        <v>3.294</v>
      </c>
      <c r="FF55">
        <v>9999</v>
      </c>
      <c r="FG55">
        <v>544.2</v>
      </c>
      <c r="FH55">
        <v>9999</v>
      </c>
      <c r="FI55">
        <v>9999</v>
      </c>
      <c r="FJ55">
        <v>1.86331</v>
      </c>
      <c r="FK55">
        <v>1.86792</v>
      </c>
      <c r="FL55">
        <v>1.86768</v>
      </c>
      <c r="FM55">
        <v>1.86893</v>
      </c>
      <c r="FN55">
        <v>1.86966</v>
      </c>
      <c r="FO55">
        <v>1.86569</v>
      </c>
      <c r="FP55">
        <v>1.86667</v>
      </c>
      <c r="FQ55">
        <v>1.86804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10.02</v>
      </c>
      <c r="GF55">
        <v>0.1506</v>
      </c>
      <c r="GG55">
        <v>5.69769153424219</v>
      </c>
      <c r="GH55">
        <v>0.00883019947597538</v>
      </c>
      <c r="GI55">
        <v>1.96969380098152e-07</v>
      </c>
      <c r="GJ55">
        <v>-4.78099628040861e-10</v>
      </c>
      <c r="GK55">
        <v>0.150520543627132</v>
      </c>
      <c r="GL55">
        <v>0</v>
      </c>
      <c r="GM55">
        <v>0</v>
      </c>
      <c r="GN55">
        <v>0</v>
      </c>
      <c r="GO55">
        <v>-3</v>
      </c>
      <c r="GP55">
        <v>1713</v>
      </c>
      <c r="GQ55">
        <v>0</v>
      </c>
      <c r="GR55">
        <v>17</v>
      </c>
      <c r="GS55">
        <v>190.8</v>
      </c>
      <c r="GT55">
        <v>11566.8</v>
      </c>
      <c r="GU55">
        <v>1.64551</v>
      </c>
      <c r="GV55">
        <v>2.68677</v>
      </c>
      <c r="GW55">
        <v>2.24854</v>
      </c>
      <c r="GX55">
        <v>2.70752</v>
      </c>
      <c r="GY55">
        <v>1.99585</v>
      </c>
      <c r="GZ55">
        <v>2.37305</v>
      </c>
      <c r="HA55">
        <v>44.3899</v>
      </c>
      <c r="HB55">
        <v>15.4804</v>
      </c>
      <c r="HC55">
        <v>18</v>
      </c>
      <c r="HD55">
        <v>259.923</v>
      </c>
      <c r="HE55">
        <v>612.912</v>
      </c>
      <c r="HF55">
        <v>22.9996</v>
      </c>
      <c r="HG55">
        <v>35.3477</v>
      </c>
      <c r="HH55">
        <v>30.001</v>
      </c>
      <c r="HI55">
        <v>35.2841</v>
      </c>
      <c r="HJ55">
        <v>35.1739</v>
      </c>
      <c r="HK55">
        <v>33.0128</v>
      </c>
      <c r="HL55">
        <v>33.9379</v>
      </c>
      <c r="HM55">
        <v>0</v>
      </c>
      <c r="HN55">
        <v>23</v>
      </c>
      <c r="HO55">
        <v>554.662</v>
      </c>
      <c r="HP55">
        <v>25.9627</v>
      </c>
      <c r="HQ55">
        <v>101.472</v>
      </c>
      <c r="HR55">
        <v>102.141</v>
      </c>
    </row>
    <row r="56" spans="1:226">
      <c r="A56">
        <v>40</v>
      </c>
      <c r="B56">
        <v>1656093226</v>
      </c>
      <c r="C56">
        <v>1706.90000009537</v>
      </c>
      <c r="D56" t="s">
        <v>438</v>
      </c>
      <c r="E56" t="s">
        <v>439</v>
      </c>
      <c r="F56">
        <v>5</v>
      </c>
      <c r="G56" t="s">
        <v>353</v>
      </c>
      <c r="H56" t="s">
        <v>354</v>
      </c>
      <c r="I56">
        <v>1656093223.5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556.38232057511</v>
      </c>
      <c r="AK56">
        <v>529.813575757575</v>
      </c>
      <c r="AL56">
        <v>3.30655415632405</v>
      </c>
      <c r="AM56">
        <v>66.930594117623</v>
      </c>
      <c r="AN56">
        <f>(AP56 - AO56 + BO56*1E3/(8.314*(BQ56+273.15)) * AR56/BN56 * AQ56) * BN56/(100*BB56) * 1000/(1000 - AP56)</f>
        <v>0</v>
      </c>
      <c r="AO56">
        <v>25.9170514534805</v>
      </c>
      <c r="AP56">
        <v>27.8384424242424</v>
      </c>
      <c r="AQ56">
        <v>0.00507922956594043</v>
      </c>
      <c r="AR56">
        <v>77.4931903075874</v>
      </c>
      <c r="AS56">
        <v>199</v>
      </c>
      <c r="AT56">
        <v>40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6</v>
      </c>
      <c r="BC56">
        <v>0.5</v>
      </c>
      <c r="BD56" t="s">
        <v>355</v>
      </c>
      <c r="BE56">
        <v>2</v>
      </c>
      <c r="BF56" t="b">
        <v>1</v>
      </c>
      <c r="BG56">
        <v>1656093223.5</v>
      </c>
      <c r="BH56">
        <v>508.653</v>
      </c>
      <c r="BI56">
        <v>544.188</v>
      </c>
      <c r="BJ56">
        <v>27.8304666666667</v>
      </c>
      <c r="BK56">
        <v>25.9191555555556</v>
      </c>
      <c r="BL56">
        <v>498.563222222222</v>
      </c>
      <c r="BM56">
        <v>27.6799444444444</v>
      </c>
      <c r="BN56">
        <v>500.013666666667</v>
      </c>
      <c r="BO56">
        <v>76.0459333333333</v>
      </c>
      <c r="BP56">
        <v>0.0998770333333333</v>
      </c>
      <c r="BQ56">
        <v>29.9604777777778</v>
      </c>
      <c r="BR56">
        <v>29.8003</v>
      </c>
      <c r="BS56">
        <v>999.9</v>
      </c>
      <c r="BT56">
        <v>0</v>
      </c>
      <c r="BU56">
        <v>0</v>
      </c>
      <c r="BV56">
        <v>10026.6666666667</v>
      </c>
      <c r="BW56">
        <v>0</v>
      </c>
      <c r="BX56">
        <v>2161.08888888889</v>
      </c>
      <c r="BY56">
        <v>-35.5350555555556</v>
      </c>
      <c r="BZ56">
        <v>523.214444444444</v>
      </c>
      <c r="CA56">
        <v>558.668333333333</v>
      </c>
      <c r="CB56">
        <v>1.9113</v>
      </c>
      <c r="CC56">
        <v>544.188</v>
      </c>
      <c r="CD56">
        <v>25.9191555555556</v>
      </c>
      <c r="CE56">
        <v>2.11639444444444</v>
      </c>
      <c r="CF56">
        <v>1.97104666666667</v>
      </c>
      <c r="CG56">
        <v>18.3431</v>
      </c>
      <c r="CH56">
        <v>17.2136555555556</v>
      </c>
      <c r="CI56">
        <v>2000.02222222222</v>
      </c>
      <c r="CJ56">
        <v>0.980003333333333</v>
      </c>
      <c r="CK56">
        <v>0.0199967888888889</v>
      </c>
      <c r="CL56">
        <v>0</v>
      </c>
      <c r="CM56">
        <v>2.32227777777778</v>
      </c>
      <c r="CN56">
        <v>0</v>
      </c>
      <c r="CO56">
        <v>6339.28</v>
      </c>
      <c r="CP56">
        <v>17300.3444444444</v>
      </c>
      <c r="CQ56">
        <v>45.104</v>
      </c>
      <c r="CR56">
        <v>45.875</v>
      </c>
      <c r="CS56">
        <v>44.875</v>
      </c>
      <c r="CT56">
        <v>44.25</v>
      </c>
      <c r="CU56">
        <v>44.25</v>
      </c>
      <c r="CV56">
        <v>1960.02555555556</v>
      </c>
      <c r="CW56">
        <v>39.9966666666667</v>
      </c>
      <c r="CX56">
        <v>0</v>
      </c>
      <c r="CY56">
        <v>1656093194.2</v>
      </c>
      <c r="CZ56">
        <v>0</v>
      </c>
      <c r="DA56">
        <v>1656081794</v>
      </c>
      <c r="DB56" t="s">
        <v>356</v>
      </c>
      <c r="DC56">
        <v>1656081770.5</v>
      </c>
      <c r="DD56">
        <v>1655399214.6</v>
      </c>
      <c r="DE56">
        <v>1</v>
      </c>
      <c r="DF56">
        <v>0.134</v>
      </c>
      <c r="DG56">
        <v>-0.06</v>
      </c>
      <c r="DH56">
        <v>9.331</v>
      </c>
      <c r="DI56">
        <v>0.511</v>
      </c>
      <c r="DJ56">
        <v>421</v>
      </c>
      <c r="DK56">
        <v>25</v>
      </c>
      <c r="DL56">
        <v>1.93</v>
      </c>
      <c r="DM56">
        <v>0.15</v>
      </c>
      <c r="DN56">
        <v>-34.507135</v>
      </c>
      <c r="DO56">
        <v>-8.94733733583492</v>
      </c>
      <c r="DP56">
        <v>0.961483537443569</v>
      </c>
      <c r="DQ56">
        <v>0</v>
      </c>
      <c r="DR56">
        <v>1.89660075</v>
      </c>
      <c r="DS56">
        <v>0.0345700187617258</v>
      </c>
      <c r="DT56">
        <v>0.0186467941463808</v>
      </c>
      <c r="DU56">
        <v>1</v>
      </c>
      <c r="DV56">
        <v>1</v>
      </c>
      <c r="DW56">
        <v>2</v>
      </c>
      <c r="DX56" t="s">
        <v>377</v>
      </c>
      <c r="DY56">
        <v>2.96477</v>
      </c>
      <c r="DZ56">
        <v>2.75442</v>
      </c>
      <c r="EA56">
        <v>0.0872823</v>
      </c>
      <c r="EB56">
        <v>0.0931858</v>
      </c>
      <c r="EC56">
        <v>0.0961214</v>
      </c>
      <c r="ED56">
        <v>0.0914098</v>
      </c>
      <c r="EE56">
        <v>35152.4</v>
      </c>
      <c r="EF56">
        <v>38191.9</v>
      </c>
      <c r="EG56">
        <v>34950.1</v>
      </c>
      <c r="EH56">
        <v>38249.1</v>
      </c>
      <c r="EI56">
        <v>44897.2</v>
      </c>
      <c r="EJ56">
        <v>50206.4</v>
      </c>
      <c r="EK56">
        <v>54742.5</v>
      </c>
      <c r="EL56">
        <v>61369.4</v>
      </c>
      <c r="EM56">
        <v>1.44</v>
      </c>
      <c r="EN56">
        <v>2.036</v>
      </c>
      <c r="EO56">
        <v>-0.00283122</v>
      </c>
      <c r="EP56">
        <v>0</v>
      </c>
      <c r="EQ56">
        <v>29.8536</v>
      </c>
      <c r="ER56">
        <v>999.9</v>
      </c>
      <c r="ES56">
        <v>38.402</v>
      </c>
      <c r="ET56">
        <v>41.513</v>
      </c>
      <c r="EU56">
        <v>40.5705</v>
      </c>
      <c r="EV56">
        <v>54.1148</v>
      </c>
      <c r="EW56">
        <v>39.4591</v>
      </c>
      <c r="EX56">
        <v>2</v>
      </c>
      <c r="EY56">
        <v>0.681341</v>
      </c>
      <c r="EZ56">
        <v>4.36373</v>
      </c>
      <c r="FA56">
        <v>20.0874</v>
      </c>
      <c r="FB56">
        <v>5.19573</v>
      </c>
      <c r="FC56">
        <v>12.0099</v>
      </c>
      <c r="FD56">
        <v>4.9748</v>
      </c>
      <c r="FE56">
        <v>3.294</v>
      </c>
      <c r="FF56">
        <v>9999</v>
      </c>
      <c r="FG56">
        <v>544.2</v>
      </c>
      <c r="FH56">
        <v>9999</v>
      </c>
      <c r="FI56">
        <v>9999</v>
      </c>
      <c r="FJ56">
        <v>1.86331</v>
      </c>
      <c r="FK56">
        <v>1.86795</v>
      </c>
      <c r="FL56">
        <v>1.86768</v>
      </c>
      <c r="FM56">
        <v>1.8689</v>
      </c>
      <c r="FN56">
        <v>1.86966</v>
      </c>
      <c r="FO56">
        <v>1.86569</v>
      </c>
      <c r="FP56">
        <v>1.86667</v>
      </c>
      <c r="FQ56">
        <v>1.86801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10.158</v>
      </c>
      <c r="GF56">
        <v>0.1505</v>
      </c>
      <c r="GG56">
        <v>5.69769153424219</v>
      </c>
      <c r="GH56">
        <v>0.00883019947597538</v>
      </c>
      <c r="GI56">
        <v>1.96969380098152e-07</v>
      </c>
      <c r="GJ56">
        <v>-4.78099628040861e-10</v>
      </c>
      <c r="GK56">
        <v>0.150520543627132</v>
      </c>
      <c r="GL56">
        <v>0</v>
      </c>
      <c r="GM56">
        <v>0</v>
      </c>
      <c r="GN56">
        <v>0</v>
      </c>
      <c r="GO56">
        <v>-3</v>
      </c>
      <c r="GP56">
        <v>1713</v>
      </c>
      <c r="GQ56">
        <v>0</v>
      </c>
      <c r="GR56">
        <v>17</v>
      </c>
      <c r="GS56">
        <v>190.9</v>
      </c>
      <c r="GT56">
        <v>11566.9</v>
      </c>
      <c r="GU56">
        <v>1.69067</v>
      </c>
      <c r="GV56">
        <v>2.69165</v>
      </c>
      <c r="GW56">
        <v>2.24854</v>
      </c>
      <c r="GX56">
        <v>2.70752</v>
      </c>
      <c r="GY56">
        <v>1.99585</v>
      </c>
      <c r="GZ56">
        <v>2.32666</v>
      </c>
      <c r="HA56">
        <v>44.4177</v>
      </c>
      <c r="HB56">
        <v>15.4629</v>
      </c>
      <c r="HC56">
        <v>18</v>
      </c>
      <c r="HD56">
        <v>260.128</v>
      </c>
      <c r="HE56">
        <v>612.652</v>
      </c>
      <c r="HF56">
        <v>22.9983</v>
      </c>
      <c r="HG56">
        <v>35.3575</v>
      </c>
      <c r="HH56">
        <v>30.0009</v>
      </c>
      <c r="HI56">
        <v>35.2938</v>
      </c>
      <c r="HJ56">
        <v>35.1803</v>
      </c>
      <c r="HK56">
        <v>33.8543</v>
      </c>
      <c r="HL56">
        <v>33.9379</v>
      </c>
      <c r="HM56">
        <v>0</v>
      </c>
      <c r="HN56">
        <v>23</v>
      </c>
      <c r="HO56">
        <v>574.837</v>
      </c>
      <c r="HP56">
        <v>25.9515</v>
      </c>
      <c r="HQ56">
        <v>101.47</v>
      </c>
      <c r="HR56">
        <v>102.138</v>
      </c>
    </row>
    <row r="57" spans="1:226">
      <c r="A57">
        <v>41</v>
      </c>
      <c r="B57">
        <v>1656093231</v>
      </c>
      <c r="C57">
        <v>1711.90000009537</v>
      </c>
      <c r="D57" t="s">
        <v>440</v>
      </c>
      <c r="E57" t="s">
        <v>441</v>
      </c>
      <c r="F57">
        <v>5</v>
      </c>
      <c r="G57" t="s">
        <v>353</v>
      </c>
      <c r="H57" t="s">
        <v>354</v>
      </c>
      <c r="I57">
        <v>1656093228.2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574.033268845674</v>
      </c>
      <c r="AK57">
        <v>546.582036363636</v>
      </c>
      <c r="AL57">
        <v>3.40630763871617</v>
      </c>
      <c r="AM57">
        <v>66.930594117623</v>
      </c>
      <c r="AN57">
        <f>(AP57 - AO57 + BO57*1E3/(8.314*(BQ57+273.15)) * AR57/BN57 * AQ57) * BN57/(100*BB57) * 1000/(1000 - AP57)</f>
        <v>0</v>
      </c>
      <c r="AO57">
        <v>25.9267535704386</v>
      </c>
      <c r="AP57">
        <v>27.8579806060606</v>
      </c>
      <c r="AQ57">
        <v>0.00135976419467317</v>
      </c>
      <c r="AR57">
        <v>77.4931903075874</v>
      </c>
      <c r="AS57">
        <v>198</v>
      </c>
      <c r="AT57">
        <v>40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6</v>
      </c>
      <c r="BC57">
        <v>0.5</v>
      </c>
      <c r="BD57" t="s">
        <v>355</v>
      </c>
      <c r="BE57">
        <v>2</v>
      </c>
      <c r="BF57" t="b">
        <v>1</v>
      </c>
      <c r="BG57">
        <v>1656093228.2</v>
      </c>
      <c r="BH57">
        <v>523.775</v>
      </c>
      <c r="BI57">
        <v>560.1427</v>
      </c>
      <c r="BJ57">
        <v>27.84772</v>
      </c>
      <c r="BK57">
        <v>25.92835</v>
      </c>
      <c r="BL57">
        <v>513.5552</v>
      </c>
      <c r="BM57">
        <v>27.69719</v>
      </c>
      <c r="BN57">
        <v>499.9771</v>
      </c>
      <c r="BO57">
        <v>76.04975</v>
      </c>
      <c r="BP57">
        <v>0.10033032</v>
      </c>
      <c r="BQ57">
        <v>29.96314</v>
      </c>
      <c r="BR57">
        <v>29.81774</v>
      </c>
      <c r="BS57">
        <v>999.9</v>
      </c>
      <c r="BT57">
        <v>0</v>
      </c>
      <c r="BU57">
        <v>0</v>
      </c>
      <c r="BV57">
        <v>9994.5</v>
      </c>
      <c r="BW57">
        <v>0</v>
      </c>
      <c r="BX57">
        <v>2160.541</v>
      </c>
      <c r="BY57">
        <v>-36.36779</v>
      </c>
      <c r="BZ57">
        <v>538.7787</v>
      </c>
      <c r="CA57">
        <v>575.0528</v>
      </c>
      <c r="CB57">
        <v>1.919372</v>
      </c>
      <c r="CC57">
        <v>560.1427</v>
      </c>
      <c r="CD57">
        <v>25.92835</v>
      </c>
      <c r="CE57">
        <v>2.117812</v>
      </c>
      <c r="CF57">
        <v>1.971842</v>
      </c>
      <c r="CG57">
        <v>18.35378</v>
      </c>
      <c r="CH57">
        <v>17.22005</v>
      </c>
      <c r="CI57">
        <v>2000.032</v>
      </c>
      <c r="CJ57">
        <v>0.9800044</v>
      </c>
      <c r="CK57">
        <v>0.0199957</v>
      </c>
      <c r="CL57">
        <v>0</v>
      </c>
      <c r="CM57">
        <v>2.21699</v>
      </c>
      <c r="CN57">
        <v>0</v>
      </c>
      <c r="CO57">
        <v>6354.354</v>
      </c>
      <c r="CP57">
        <v>17300.46</v>
      </c>
      <c r="CQ57">
        <v>45.1124</v>
      </c>
      <c r="CR57">
        <v>45.875</v>
      </c>
      <c r="CS57">
        <v>44.8874</v>
      </c>
      <c r="CT57">
        <v>44.25</v>
      </c>
      <c r="CU57">
        <v>44.25</v>
      </c>
      <c r="CV57">
        <v>1960.036</v>
      </c>
      <c r="CW57">
        <v>39.996</v>
      </c>
      <c r="CX57">
        <v>0</v>
      </c>
      <c r="CY57">
        <v>1656093199</v>
      </c>
      <c r="CZ57">
        <v>0</v>
      </c>
      <c r="DA57">
        <v>1656081794</v>
      </c>
      <c r="DB57" t="s">
        <v>356</v>
      </c>
      <c r="DC57">
        <v>1656081770.5</v>
      </c>
      <c r="DD57">
        <v>1655399214.6</v>
      </c>
      <c r="DE57">
        <v>1</v>
      </c>
      <c r="DF57">
        <v>0.134</v>
      </c>
      <c r="DG57">
        <v>-0.06</v>
      </c>
      <c r="DH57">
        <v>9.331</v>
      </c>
      <c r="DI57">
        <v>0.511</v>
      </c>
      <c r="DJ57">
        <v>421</v>
      </c>
      <c r="DK57">
        <v>25</v>
      </c>
      <c r="DL57">
        <v>1.93</v>
      </c>
      <c r="DM57">
        <v>0.15</v>
      </c>
      <c r="DN57">
        <v>-35.1090725</v>
      </c>
      <c r="DO57">
        <v>-9.26980300187611</v>
      </c>
      <c r="DP57">
        <v>1.01743634247738</v>
      </c>
      <c r="DQ57">
        <v>0</v>
      </c>
      <c r="DR57">
        <v>1.89719225</v>
      </c>
      <c r="DS57">
        <v>0.180593133208249</v>
      </c>
      <c r="DT57">
        <v>0.0178537001049502</v>
      </c>
      <c r="DU57">
        <v>0</v>
      </c>
      <c r="DV57">
        <v>0</v>
      </c>
      <c r="DW57">
        <v>2</v>
      </c>
      <c r="DX57" t="s">
        <v>357</v>
      </c>
      <c r="DY57">
        <v>2.96463</v>
      </c>
      <c r="DZ57">
        <v>2.75408</v>
      </c>
      <c r="EA57">
        <v>0.0893146</v>
      </c>
      <c r="EB57">
        <v>0.0952272</v>
      </c>
      <c r="EC57">
        <v>0.0961624</v>
      </c>
      <c r="ED57">
        <v>0.0914295</v>
      </c>
      <c r="EE57">
        <v>35073.2</v>
      </c>
      <c r="EF57">
        <v>38104.7</v>
      </c>
      <c r="EG57">
        <v>34949.3</v>
      </c>
      <c r="EH57">
        <v>38248.1</v>
      </c>
      <c r="EI57">
        <v>44894.4</v>
      </c>
      <c r="EJ57">
        <v>50203.9</v>
      </c>
      <c r="EK57">
        <v>54741.4</v>
      </c>
      <c r="EL57">
        <v>61367.6</v>
      </c>
      <c r="EM57">
        <v>1.4426</v>
      </c>
      <c r="EN57">
        <v>2.036</v>
      </c>
      <c r="EO57">
        <v>-0.00357628</v>
      </c>
      <c r="EP57">
        <v>0</v>
      </c>
      <c r="EQ57">
        <v>29.8587</v>
      </c>
      <c r="ER57">
        <v>999.9</v>
      </c>
      <c r="ES57">
        <v>38.402</v>
      </c>
      <c r="ET57">
        <v>41.513</v>
      </c>
      <c r="EU57">
        <v>40.5729</v>
      </c>
      <c r="EV57">
        <v>54.7548</v>
      </c>
      <c r="EW57">
        <v>39.4151</v>
      </c>
      <c r="EX57">
        <v>2</v>
      </c>
      <c r="EY57">
        <v>0.682378</v>
      </c>
      <c r="EZ57">
        <v>4.35854</v>
      </c>
      <c r="FA57">
        <v>20.088</v>
      </c>
      <c r="FB57">
        <v>5.19812</v>
      </c>
      <c r="FC57">
        <v>12.0099</v>
      </c>
      <c r="FD57">
        <v>4.9752</v>
      </c>
      <c r="FE57">
        <v>3.294</v>
      </c>
      <c r="FF57">
        <v>9999</v>
      </c>
      <c r="FG57">
        <v>544.2</v>
      </c>
      <c r="FH57">
        <v>9999</v>
      </c>
      <c r="FI57">
        <v>9999</v>
      </c>
      <c r="FJ57">
        <v>1.86325</v>
      </c>
      <c r="FK57">
        <v>1.86792</v>
      </c>
      <c r="FL57">
        <v>1.86768</v>
      </c>
      <c r="FM57">
        <v>1.8689</v>
      </c>
      <c r="FN57">
        <v>1.86963</v>
      </c>
      <c r="FO57">
        <v>1.86569</v>
      </c>
      <c r="FP57">
        <v>1.86664</v>
      </c>
      <c r="FQ57">
        <v>1.86804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10.297</v>
      </c>
      <c r="GF57">
        <v>0.1506</v>
      </c>
      <c r="GG57">
        <v>5.69769153424219</v>
      </c>
      <c r="GH57">
        <v>0.00883019947597538</v>
      </c>
      <c r="GI57">
        <v>1.96969380098152e-07</v>
      </c>
      <c r="GJ57">
        <v>-4.78099628040861e-10</v>
      </c>
      <c r="GK57">
        <v>0.150520543627132</v>
      </c>
      <c r="GL57">
        <v>0</v>
      </c>
      <c r="GM57">
        <v>0</v>
      </c>
      <c r="GN57">
        <v>0</v>
      </c>
      <c r="GO57">
        <v>-3</v>
      </c>
      <c r="GP57">
        <v>1713</v>
      </c>
      <c r="GQ57">
        <v>0</v>
      </c>
      <c r="GR57">
        <v>17</v>
      </c>
      <c r="GS57">
        <v>191</v>
      </c>
      <c r="GT57">
        <v>11566.9</v>
      </c>
      <c r="GU57">
        <v>1.73096</v>
      </c>
      <c r="GV57">
        <v>2.69043</v>
      </c>
      <c r="GW57">
        <v>2.24854</v>
      </c>
      <c r="GX57">
        <v>2.70874</v>
      </c>
      <c r="GY57">
        <v>1.99585</v>
      </c>
      <c r="GZ57">
        <v>2.32788</v>
      </c>
      <c r="HA57">
        <v>44.4177</v>
      </c>
      <c r="HB57">
        <v>15.4717</v>
      </c>
      <c r="HC57">
        <v>18</v>
      </c>
      <c r="HD57">
        <v>261.259</v>
      </c>
      <c r="HE57">
        <v>612.715</v>
      </c>
      <c r="HF57">
        <v>22.9988</v>
      </c>
      <c r="HG57">
        <v>35.3672</v>
      </c>
      <c r="HH57">
        <v>30.0009</v>
      </c>
      <c r="HI57">
        <v>35.3003</v>
      </c>
      <c r="HJ57">
        <v>35.1867</v>
      </c>
      <c r="HK57">
        <v>34.6643</v>
      </c>
      <c r="HL57">
        <v>33.9379</v>
      </c>
      <c r="HM57">
        <v>0</v>
      </c>
      <c r="HN57">
        <v>23</v>
      </c>
      <c r="HO57">
        <v>588.257</v>
      </c>
      <c r="HP57">
        <v>25.9487</v>
      </c>
      <c r="HQ57">
        <v>101.467</v>
      </c>
      <c r="HR57">
        <v>102.135</v>
      </c>
    </row>
    <row r="58" spans="1:226">
      <c r="A58">
        <v>42</v>
      </c>
      <c r="B58">
        <v>1656093236</v>
      </c>
      <c r="C58">
        <v>1716.90000009537</v>
      </c>
      <c r="D58" t="s">
        <v>442</v>
      </c>
      <c r="E58" t="s">
        <v>443</v>
      </c>
      <c r="F58">
        <v>5</v>
      </c>
      <c r="G58" t="s">
        <v>353</v>
      </c>
      <c r="H58" t="s">
        <v>354</v>
      </c>
      <c r="I58">
        <v>1656093233.5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591.267610419742</v>
      </c>
      <c r="AK58">
        <v>563.427612121212</v>
      </c>
      <c r="AL58">
        <v>3.41459352302945</v>
      </c>
      <c r="AM58">
        <v>66.930594117623</v>
      </c>
      <c r="AN58">
        <f>(AP58 - AO58 + BO58*1E3/(8.314*(BQ58+273.15)) * AR58/BN58 * AQ58) * BN58/(100*BB58) * 1000/(1000 - AP58)</f>
        <v>0</v>
      </c>
      <c r="AO58">
        <v>25.9364348307588</v>
      </c>
      <c r="AP58">
        <v>27.8715606060606</v>
      </c>
      <c r="AQ58">
        <v>0.00294873887160282</v>
      </c>
      <c r="AR58">
        <v>77.4931903075874</v>
      </c>
      <c r="AS58">
        <v>197</v>
      </c>
      <c r="AT58">
        <v>39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6</v>
      </c>
      <c r="BC58">
        <v>0.5</v>
      </c>
      <c r="BD58" t="s">
        <v>355</v>
      </c>
      <c r="BE58">
        <v>2</v>
      </c>
      <c r="BF58" t="b">
        <v>1</v>
      </c>
      <c r="BG58">
        <v>1656093233.5</v>
      </c>
      <c r="BH58">
        <v>541.077777777778</v>
      </c>
      <c r="BI58">
        <v>578.152333333333</v>
      </c>
      <c r="BJ58">
        <v>27.8686777777778</v>
      </c>
      <c r="BK58">
        <v>25.9388</v>
      </c>
      <c r="BL58">
        <v>530.71</v>
      </c>
      <c r="BM58">
        <v>27.7181555555556</v>
      </c>
      <c r="BN58">
        <v>499.984333333333</v>
      </c>
      <c r="BO58">
        <v>76.0500333333333</v>
      </c>
      <c r="BP58">
        <v>0.100029577777778</v>
      </c>
      <c r="BQ58">
        <v>29.9602</v>
      </c>
      <c r="BR58">
        <v>29.8135777777778</v>
      </c>
      <c r="BS58">
        <v>999.9</v>
      </c>
      <c r="BT58">
        <v>0</v>
      </c>
      <c r="BU58">
        <v>0</v>
      </c>
      <c r="BV58">
        <v>9974.44444444445</v>
      </c>
      <c r="BW58">
        <v>0</v>
      </c>
      <c r="BX58">
        <v>2160.65222222222</v>
      </c>
      <c r="BY58">
        <v>-37.0746777777778</v>
      </c>
      <c r="BZ58">
        <v>556.589333333333</v>
      </c>
      <c r="CA58">
        <v>593.548444444444</v>
      </c>
      <c r="CB58">
        <v>1.92988</v>
      </c>
      <c r="CC58">
        <v>578.152333333333</v>
      </c>
      <c r="CD58">
        <v>25.9388</v>
      </c>
      <c r="CE58">
        <v>2.11941444444444</v>
      </c>
      <c r="CF58">
        <v>1.97264777777778</v>
      </c>
      <c r="CG58">
        <v>18.3658333333333</v>
      </c>
      <c r="CH58">
        <v>17.2264666666667</v>
      </c>
      <c r="CI58">
        <v>2000.02333333333</v>
      </c>
      <c r="CJ58">
        <v>0.98</v>
      </c>
      <c r="CK58">
        <v>0.0200000111111111</v>
      </c>
      <c r="CL58">
        <v>0</v>
      </c>
      <c r="CM58">
        <v>2.17454444444444</v>
      </c>
      <c r="CN58">
        <v>0</v>
      </c>
      <c r="CO58">
        <v>6371.20222222222</v>
      </c>
      <c r="CP58">
        <v>17300.3555555556</v>
      </c>
      <c r="CQ58">
        <v>45.125</v>
      </c>
      <c r="CR58">
        <v>45.9094444444444</v>
      </c>
      <c r="CS58">
        <v>44.937</v>
      </c>
      <c r="CT58">
        <v>44.2637777777778</v>
      </c>
      <c r="CU58">
        <v>44.25</v>
      </c>
      <c r="CV58">
        <v>1960.02</v>
      </c>
      <c r="CW58">
        <v>40.0033333333333</v>
      </c>
      <c r="CX58">
        <v>0</v>
      </c>
      <c r="CY58">
        <v>1656093204.4</v>
      </c>
      <c r="CZ58">
        <v>0</v>
      </c>
      <c r="DA58">
        <v>1656081794</v>
      </c>
      <c r="DB58" t="s">
        <v>356</v>
      </c>
      <c r="DC58">
        <v>1656081770.5</v>
      </c>
      <c r="DD58">
        <v>1655399214.6</v>
      </c>
      <c r="DE58">
        <v>1</v>
      </c>
      <c r="DF58">
        <v>0.134</v>
      </c>
      <c r="DG58">
        <v>-0.06</v>
      </c>
      <c r="DH58">
        <v>9.331</v>
      </c>
      <c r="DI58">
        <v>0.511</v>
      </c>
      <c r="DJ58">
        <v>421</v>
      </c>
      <c r="DK58">
        <v>25</v>
      </c>
      <c r="DL58">
        <v>1.93</v>
      </c>
      <c r="DM58">
        <v>0.15</v>
      </c>
      <c r="DN58">
        <v>-36.0631575</v>
      </c>
      <c r="DO58">
        <v>-7.14572420262653</v>
      </c>
      <c r="DP58">
        <v>0.831282575568471</v>
      </c>
      <c r="DQ58">
        <v>0</v>
      </c>
      <c r="DR58">
        <v>1.91351125</v>
      </c>
      <c r="DS58">
        <v>0.134099099437147</v>
      </c>
      <c r="DT58">
        <v>0.0133178444553727</v>
      </c>
      <c r="DU58">
        <v>0</v>
      </c>
      <c r="DV58">
        <v>0</v>
      </c>
      <c r="DW58">
        <v>2</v>
      </c>
      <c r="DX58" t="s">
        <v>357</v>
      </c>
      <c r="DY58">
        <v>2.96553</v>
      </c>
      <c r="DZ58">
        <v>2.75398</v>
      </c>
      <c r="EA58">
        <v>0.0913312</v>
      </c>
      <c r="EB58">
        <v>0.0972604</v>
      </c>
      <c r="EC58">
        <v>0.0962111</v>
      </c>
      <c r="ED58">
        <v>0.0914438</v>
      </c>
      <c r="EE58">
        <v>34994.8</v>
      </c>
      <c r="EF58">
        <v>38017.7</v>
      </c>
      <c r="EG58">
        <v>34948.6</v>
      </c>
      <c r="EH58">
        <v>38246.8</v>
      </c>
      <c r="EI58">
        <v>44892.2</v>
      </c>
      <c r="EJ58">
        <v>50201.1</v>
      </c>
      <c r="EK58">
        <v>54741.7</v>
      </c>
      <c r="EL58">
        <v>61365.1</v>
      </c>
      <c r="EM58">
        <v>1.445</v>
      </c>
      <c r="EN58">
        <v>2.036</v>
      </c>
      <c r="EO58">
        <v>-0.00312924</v>
      </c>
      <c r="EP58">
        <v>0</v>
      </c>
      <c r="EQ58">
        <v>29.8639</v>
      </c>
      <c r="ER58">
        <v>999.9</v>
      </c>
      <c r="ES58">
        <v>38.402</v>
      </c>
      <c r="ET58">
        <v>41.523</v>
      </c>
      <c r="EU58">
        <v>40.5888</v>
      </c>
      <c r="EV58">
        <v>53.6848</v>
      </c>
      <c r="EW58">
        <v>39.363</v>
      </c>
      <c r="EX58">
        <v>2</v>
      </c>
      <c r="EY58">
        <v>0.683293</v>
      </c>
      <c r="EZ58">
        <v>4.36405</v>
      </c>
      <c r="FA58">
        <v>20.0875</v>
      </c>
      <c r="FB58">
        <v>5.19453</v>
      </c>
      <c r="FC58">
        <v>12.0099</v>
      </c>
      <c r="FD58">
        <v>4.974</v>
      </c>
      <c r="FE58">
        <v>3.294</v>
      </c>
      <c r="FF58">
        <v>9999</v>
      </c>
      <c r="FG58">
        <v>544.2</v>
      </c>
      <c r="FH58">
        <v>9999</v>
      </c>
      <c r="FI58">
        <v>9999</v>
      </c>
      <c r="FJ58">
        <v>1.86325</v>
      </c>
      <c r="FK58">
        <v>1.86786</v>
      </c>
      <c r="FL58">
        <v>1.86765</v>
      </c>
      <c r="FM58">
        <v>1.8689</v>
      </c>
      <c r="FN58">
        <v>1.86954</v>
      </c>
      <c r="FO58">
        <v>1.86569</v>
      </c>
      <c r="FP58">
        <v>1.86661</v>
      </c>
      <c r="FQ58">
        <v>1.86798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10.437</v>
      </c>
      <c r="GF58">
        <v>0.1506</v>
      </c>
      <c r="GG58">
        <v>5.69769153424219</v>
      </c>
      <c r="GH58">
        <v>0.00883019947597538</v>
      </c>
      <c r="GI58">
        <v>1.96969380098152e-07</v>
      </c>
      <c r="GJ58">
        <v>-4.78099628040861e-10</v>
      </c>
      <c r="GK58">
        <v>0.150520543627132</v>
      </c>
      <c r="GL58">
        <v>0</v>
      </c>
      <c r="GM58">
        <v>0</v>
      </c>
      <c r="GN58">
        <v>0</v>
      </c>
      <c r="GO58">
        <v>-3</v>
      </c>
      <c r="GP58">
        <v>1713</v>
      </c>
      <c r="GQ58">
        <v>0</v>
      </c>
      <c r="GR58">
        <v>17</v>
      </c>
      <c r="GS58">
        <v>191.1</v>
      </c>
      <c r="GT58">
        <v>11567</v>
      </c>
      <c r="GU58">
        <v>1.77246</v>
      </c>
      <c r="GV58">
        <v>2.68799</v>
      </c>
      <c r="GW58">
        <v>2.24854</v>
      </c>
      <c r="GX58">
        <v>2.70752</v>
      </c>
      <c r="GY58">
        <v>1.99585</v>
      </c>
      <c r="GZ58">
        <v>2.37915</v>
      </c>
      <c r="HA58">
        <v>44.4177</v>
      </c>
      <c r="HB58">
        <v>15.4717</v>
      </c>
      <c r="HC58">
        <v>18</v>
      </c>
      <c r="HD58">
        <v>262.308</v>
      </c>
      <c r="HE58">
        <v>612.776</v>
      </c>
      <c r="HF58">
        <v>23.0001</v>
      </c>
      <c r="HG58">
        <v>35.3737</v>
      </c>
      <c r="HH58">
        <v>30.0011</v>
      </c>
      <c r="HI58">
        <v>35.3067</v>
      </c>
      <c r="HJ58">
        <v>35.193</v>
      </c>
      <c r="HK58">
        <v>35.4856</v>
      </c>
      <c r="HL58">
        <v>33.9379</v>
      </c>
      <c r="HM58">
        <v>0</v>
      </c>
      <c r="HN58">
        <v>23</v>
      </c>
      <c r="HO58">
        <v>608.353</v>
      </c>
      <c r="HP58">
        <v>25.9487</v>
      </c>
      <c r="HQ58">
        <v>101.467</v>
      </c>
      <c r="HR58">
        <v>102.131</v>
      </c>
    </row>
    <row r="59" spans="1:226">
      <c r="A59">
        <v>43</v>
      </c>
      <c r="B59">
        <v>1656093241</v>
      </c>
      <c r="C59">
        <v>1721.90000009537</v>
      </c>
      <c r="D59" t="s">
        <v>444</v>
      </c>
      <c r="E59" t="s">
        <v>445</v>
      </c>
      <c r="F59">
        <v>5</v>
      </c>
      <c r="G59" t="s">
        <v>353</v>
      </c>
      <c r="H59" t="s">
        <v>354</v>
      </c>
      <c r="I59">
        <v>1656093238.2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609.050530638789</v>
      </c>
      <c r="AK59">
        <v>580.32063030303</v>
      </c>
      <c r="AL59">
        <v>3.42990575443542</v>
      </c>
      <c r="AM59">
        <v>66.930594117623</v>
      </c>
      <c r="AN59">
        <f>(AP59 - AO59 + BO59*1E3/(8.314*(BQ59+273.15)) * AR59/BN59 * AQ59) * BN59/(100*BB59) * 1000/(1000 - AP59)</f>
        <v>0</v>
      </c>
      <c r="AO59">
        <v>25.9434645858537</v>
      </c>
      <c r="AP59">
        <v>27.888223030303</v>
      </c>
      <c r="AQ59">
        <v>0.00158332868844019</v>
      </c>
      <c r="AR59">
        <v>77.4931903075874</v>
      </c>
      <c r="AS59">
        <v>198</v>
      </c>
      <c r="AT59">
        <v>40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6</v>
      </c>
      <c r="BC59">
        <v>0.5</v>
      </c>
      <c r="BD59" t="s">
        <v>355</v>
      </c>
      <c r="BE59">
        <v>2</v>
      </c>
      <c r="BF59" t="b">
        <v>1</v>
      </c>
      <c r="BG59">
        <v>1656093238.2</v>
      </c>
      <c r="BH59">
        <v>556.4991</v>
      </c>
      <c r="BI59">
        <v>594.3489</v>
      </c>
      <c r="BJ59">
        <v>27.88347</v>
      </c>
      <c r="BK59">
        <v>25.94684</v>
      </c>
      <c r="BL59">
        <v>545.9992</v>
      </c>
      <c r="BM59">
        <v>27.73295</v>
      </c>
      <c r="BN59">
        <v>499.9725</v>
      </c>
      <c r="BO59">
        <v>76.05064</v>
      </c>
      <c r="BP59">
        <v>0.10006032</v>
      </c>
      <c r="BQ59">
        <v>29.95603</v>
      </c>
      <c r="BR59">
        <v>29.80931</v>
      </c>
      <c r="BS59">
        <v>999.9</v>
      </c>
      <c r="BT59">
        <v>0</v>
      </c>
      <c r="BU59">
        <v>0</v>
      </c>
      <c r="BV59">
        <v>9992</v>
      </c>
      <c r="BW59">
        <v>0</v>
      </c>
      <c r="BX59">
        <v>2161.551</v>
      </c>
      <c r="BY59">
        <v>-37.84994</v>
      </c>
      <c r="BZ59">
        <v>572.4611</v>
      </c>
      <c r="CA59">
        <v>610.1812</v>
      </c>
      <c r="CB59">
        <v>1.93664</v>
      </c>
      <c r="CC59">
        <v>594.3489</v>
      </c>
      <c r="CD59">
        <v>25.94684</v>
      </c>
      <c r="CE59">
        <v>2.120555</v>
      </c>
      <c r="CF59">
        <v>1.973273</v>
      </c>
      <c r="CG59">
        <v>18.37443</v>
      </c>
      <c r="CH59">
        <v>17.23148</v>
      </c>
      <c r="CI59">
        <v>2000.02</v>
      </c>
      <c r="CJ59">
        <v>0.9800041</v>
      </c>
      <c r="CK59">
        <v>0.01999598</v>
      </c>
      <c r="CL59">
        <v>0</v>
      </c>
      <c r="CM59">
        <v>2.38366</v>
      </c>
      <c r="CN59">
        <v>0</v>
      </c>
      <c r="CO59">
        <v>6386.596</v>
      </c>
      <c r="CP59">
        <v>17300.36</v>
      </c>
      <c r="CQ59">
        <v>45.125</v>
      </c>
      <c r="CR59">
        <v>45.9308</v>
      </c>
      <c r="CS59">
        <v>44.9308</v>
      </c>
      <c r="CT59">
        <v>44.312</v>
      </c>
      <c r="CU59">
        <v>44.2872</v>
      </c>
      <c r="CV59">
        <v>1960.024</v>
      </c>
      <c r="CW59">
        <v>39.996</v>
      </c>
      <c r="CX59">
        <v>0</v>
      </c>
      <c r="CY59">
        <v>1656093209.2</v>
      </c>
      <c r="CZ59">
        <v>0</v>
      </c>
      <c r="DA59">
        <v>1656081794</v>
      </c>
      <c r="DB59" t="s">
        <v>356</v>
      </c>
      <c r="DC59">
        <v>1656081770.5</v>
      </c>
      <c r="DD59">
        <v>1655399214.6</v>
      </c>
      <c r="DE59">
        <v>1</v>
      </c>
      <c r="DF59">
        <v>0.134</v>
      </c>
      <c r="DG59">
        <v>-0.06</v>
      </c>
      <c r="DH59">
        <v>9.331</v>
      </c>
      <c r="DI59">
        <v>0.511</v>
      </c>
      <c r="DJ59">
        <v>421</v>
      </c>
      <c r="DK59">
        <v>25</v>
      </c>
      <c r="DL59">
        <v>1.93</v>
      </c>
      <c r="DM59">
        <v>0.15</v>
      </c>
      <c r="DN59">
        <v>-36.59369</v>
      </c>
      <c r="DO59">
        <v>-8.14888480300174</v>
      </c>
      <c r="DP59">
        <v>0.920160059935227</v>
      </c>
      <c r="DQ59">
        <v>0</v>
      </c>
      <c r="DR59">
        <v>1.92253625</v>
      </c>
      <c r="DS59">
        <v>0.119462926829264</v>
      </c>
      <c r="DT59">
        <v>0.0118479164175605</v>
      </c>
      <c r="DU59">
        <v>0</v>
      </c>
      <c r="DV59">
        <v>0</v>
      </c>
      <c r="DW59">
        <v>2</v>
      </c>
      <c r="DX59" t="s">
        <v>357</v>
      </c>
      <c r="DY59">
        <v>2.9655</v>
      </c>
      <c r="DZ59">
        <v>2.75395</v>
      </c>
      <c r="EA59">
        <v>0.0933383</v>
      </c>
      <c r="EB59">
        <v>0.0992139</v>
      </c>
      <c r="EC59">
        <v>0.0962428</v>
      </c>
      <c r="ED59">
        <v>0.0914607</v>
      </c>
      <c r="EE59">
        <v>34916.5</v>
      </c>
      <c r="EF59">
        <v>37934.4</v>
      </c>
      <c r="EG59">
        <v>34947.6</v>
      </c>
      <c r="EH59">
        <v>38245.7</v>
      </c>
      <c r="EI59">
        <v>44889.5</v>
      </c>
      <c r="EJ59">
        <v>50199</v>
      </c>
      <c r="EK59">
        <v>54740.2</v>
      </c>
      <c r="EL59">
        <v>61363.7</v>
      </c>
      <c r="EM59">
        <v>1.4446</v>
      </c>
      <c r="EN59">
        <v>2.0352</v>
      </c>
      <c r="EO59">
        <v>-0.00581145</v>
      </c>
      <c r="EP59">
        <v>0</v>
      </c>
      <c r="EQ59">
        <v>29.8665</v>
      </c>
      <c r="ER59">
        <v>999.9</v>
      </c>
      <c r="ES59">
        <v>38.402</v>
      </c>
      <c r="ET59">
        <v>41.523</v>
      </c>
      <c r="EU59">
        <v>40.5864</v>
      </c>
      <c r="EV59">
        <v>54.2048</v>
      </c>
      <c r="EW59">
        <v>39.3349</v>
      </c>
      <c r="EX59">
        <v>2</v>
      </c>
      <c r="EY59">
        <v>0.684207</v>
      </c>
      <c r="EZ59">
        <v>4.37168</v>
      </c>
      <c r="FA59">
        <v>20.0877</v>
      </c>
      <c r="FB59">
        <v>5.19573</v>
      </c>
      <c r="FC59">
        <v>12.0099</v>
      </c>
      <c r="FD59">
        <v>4.9756</v>
      </c>
      <c r="FE59">
        <v>3.294</v>
      </c>
      <c r="FF59">
        <v>9999</v>
      </c>
      <c r="FG59">
        <v>544.2</v>
      </c>
      <c r="FH59">
        <v>9999</v>
      </c>
      <c r="FI59">
        <v>9999</v>
      </c>
      <c r="FJ59">
        <v>1.86325</v>
      </c>
      <c r="FK59">
        <v>1.86789</v>
      </c>
      <c r="FL59">
        <v>1.86768</v>
      </c>
      <c r="FM59">
        <v>1.8689</v>
      </c>
      <c r="FN59">
        <v>1.86963</v>
      </c>
      <c r="FO59">
        <v>1.86569</v>
      </c>
      <c r="FP59">
        <v>1.86676</v>
      </c>
      <c r="FQ59">
        <v>1.8681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10.578</v>
      </c>
      <c r="GF59">
        <v>0.1506</v>
      </c>
      <c r="GG59">
        <v>5.69769153424219</v>
      </c>
      <c r="GH59">
        <v>0.00883019947597538</v>
      </c>
      <c r="GI59">
        <v>1.96969380098152e-07</v>
      </c>
      <c r="GJ59">
        <v>-4.78099628040861e-10</v>
      </c>
      <c r="GK59">
        <v>0.150520543627132</v>
      </c>
      <c r="GL59">
        <v>0</v>
      </c>
      <c r="GM59">
        <v>0</v>
      </c>
      <c r="GN59">
        <v>0</v>
      </c>
      <c r="GO59">
        <v>-3</v>
      </c>
      <c r="GP59">
        <v>1713</v>
      </c>
      <c r="GQ59">
        <v>0</v>
      </c>
      <c r="GR59">
        <v>17</v>
      </c>
      <c r="GS59">
        <v>191.2</v>
      </c>
      <c r="GT59">
        <v>11567.1</v>
      </c>
      <c r="GU59">
        <v>1.81152</v>
      </c>
      <c r="GV59">
        <v>2.68799</v>
      </c>
      <c r="GW59">
        <v>2.24854</v>
      </c>
      <c r="GX59">
        <v>2.70874</v>
      </c>
      <c r="GY59">
        <v>1.99585</v>
      </c>
      <c r="GZ59">
        <v>2.3645</v>
      </c>
      <c r="HA59">
        <v>44.4177</v>
      </c>
      <c r="HB59">
        <v>15.4804</v>
      </c>
      <c r="HC59">
        <v>18</v>
      </c>
      <c r="HD59">
        <v>262.171</v>
      </c>
      <c r="HE59">
        <v>612.195</v>
      </c>
      <c r="HF59">
        <v>23.0011</v>
      </c>
      <c r="HG59">
        <v>35.3835</v>
      </c>
      <c r="HH59">
        <v>30.0009</v>
      </c>
      <c r="HI59">
        <v>35.3164</v>
      </c>
      <c r="HJ59">
        <v>35.1995</v>
      </c>
      <c r="HK59">
        <v>36.2685</v>
      </c>
      <c r="HL59">
        <v>33.9379</v>
      </c>
      <c r="HM59">
        <v>0</v>
      </c>
      <c r="HN59">
        <v>23</v>
      </c>
      <c r="HO59">
        <v>621.818</v>
      </c>
      <c r="HP59">
        <v>25.9487</v>
      </c>
      <c r="HQ59">
        <v>101.464</v>
      </c>
      <c r="HR59">
        <v>102.129</v>
      </c>
    </row>
    <row r="60" spans="1:226">
      <c r="A60">
        <v>44</v>
      </c>
      <c r="B60">
        <v>1656093246</v>
      </c>
      <c r="C60">
        <v>1726.90000009537</v>
      </c>
      <c r="D60" t="s">
        <v>446</v>
      </c>
      <c r="E60" t="s">
        <v>447</v>
      </c>
      <c r="F60">
        <v>5</v>
      </c>
      <c r="G60" t="s">
        <v>353</v>
      </c>
      <c r="H60" t="s">
        <v>354</v>
      </c>
      <c r="I60">
        <v>1656093243.5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626.120742376521</v>
      </c>
      <c r="AK60">
        <v>597.244266666667</v>
      </c>
      <c r="AL60">
        <v>3.38216614731897</v>
      </c>
      <c r="AM60">
        <v>66.930594117623</v>
      </c>
      <c r="AN60">
        <f>(AP60 - AO60 + BO60*1E3/(8.314*(BQ60+273.15)) * AR60/BN60 * AQ60) * BN60/(100*BB60) * 1000/(1000 - AP60)</f>
        <v>0</v>
      </c>
      <c r="AO60">
        <v>25.9549084852877</v>
      </c>
      <c r="AP60">
        <v>27.9042333333333</v>
      </c>
      <c r="AQ60">
        <v>0.000725057320915873</v>
      </c>
      <c r="AR60">
        <v>77.4931903075874</v>
      </c>
      <c r="AS60">
        <v>199</v>
      </c>
      <c r="AT60">
        <v>40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6</v>
      </c>
      <c r="BC60">
        <v>0.5</v>
      </c>
      <c r="BD60" t="s">
        <v>355</v>
      </c>
      <c r="BE60">
        <v>2</v>
      </c>
      <c r="BF60" t="b">
        <v>1</v>
      </c>
      <c r="BG60">
        <v>1656093243.5</v>
      </c>
      <c r="BH60">
        <v>574.011444444445</v>
      </c>
      <c r="BI60">
        <v>611.975555555556</v>
      </c>
      <c r="BJ60">
        <v>27.8979666666667</v>
      </c>
      <c r="BK60">
        <v>25.9575111111111</v>
      </c>
      <c r="BL60">
        <v>563.362</v>
      </c>
      <c r="BM60">
        <v>27.7474444444444</v>
      </c>
      <c r="BN60">
        <v>499.889111111111</v>
      </c>
      <c r="BO60">
        <v>76.0494777777778</v>
      </c>
      <c r="BP60">
        <v>0.0996431777777778</v>
      </c>
      <c r="BQ60">
        <v>29.9428666666667</v>
      </c>
      <c r="BR60">
        <v>29.7789888888889</v>
      </c>
      <c r="BS60">
        <v>999.9</v>
      </c>
      <c r="BT60">
        <v>0</v>
      </c>
      <c r="BU60">
        <v>0</v>
      </c>
      <c r="BV60">
        <v>10021.1111111111</v>
      </c>
      <c r="BW60">
        <v>0</v>
      </c>
      <c r="BX60">
        <v>2163.36666666667</v>
      </c>
      <c r="BY60">
        <v>-37.9643666666667</v>
      </c>
      <c r="BZ60">
        <v>590.484666666667</v>
      </c>
      <c r="CA60">
        <v>628.284333333333</v>
      </c>
      <c r="CB60">
        <v>1.94046333333333</v>
      </c>
      <c r="CC60">
        <v>611.975555555556</v>
      </c>
      <c r="CD60">
        <v>25.9575111111111</v>
      </c>
      <c r="CE60">
        <v>2.12162666666667</v>
      </c>
      <c r="CF60">
        <v>1.97405555555556</v>
      </c>
      <c r="CG60">
        <v>18.3825</v>
      </c>
      <c r="CH60">
        <v>17.2377555555556</v>
      </c>
      <c r="CI60">
        <v>2000</v>
      </c>
      <c r="CJ60">
        <v>0.980003666666667</v>
      </c>
      <c r="CK60">
        <v>0.0199965</v>
      </c>
      <c r="CL60">
        <v>0</v>
      </c>
      <c r="CM60">
        <v>2.25893333333333</v>
      </c>
      <c r="CN60">
        <v>0</v>
      </c>
      <c r="CO60">
        <v>6406.25111111111</v>
      </c>
      <c r="CP60">
        <v>17300.1777777778</v>
      </c>
      <c r="CQ60">
        <v>45.125</v>
      </c>
      <c r="CR60">
        <v>45.9025555555556</v>
      </c>
      <c r="CS60">
        <v>44.9232222222222</v>
      </c>
      <c r="CT60">
        <v>44.312</v>
      </c>
      <c r="CU60">
        <v>44.2775555555556</v>
      </c>
      <c r="CV60">
        <v>1960.00333333333</v>
      </c>
      <c r="CW60">
        <v>39.9966666666667</v>
      </c>
      <c r="CX60">
        <v>0</v>
      </c>
      <c r="CY60">
        <v>1656093214</v>
      </c>
      <c r="CZ60">
        <v>0</v>
      </c>
      <c r="DA60">
        <v>1656081794</v>
      </c>
      <c r="DB60" t="s">
        <v>356</v>
      </c>
      <c r="DC60">
        <v>1656081770.5</v>
      </c>
      <c r="DD60">
        <v>1655399214.6</v>
      </c>
      <c r="DE60">
        <v>1</v>
      </c>
      <c r="DF60">
        <v>0.134</v>
      </c>
      <c r="DG60">
        <v>-0.06</v>
      </c>
      <c r="DH60">
        <v>9.331</v>
      </c>
      <c r="DI60">
        <v>0.511</v>
      </c>
      <c r="DJ60">
        <v>421</v>
      </c>
      <c r="DK60">
        <v>25</v>
      </c>
      <c r="DL60">
        <v>1.93</v>
      </c>
      <c r="DM60">
        <v>0.15</v>
      </c>
      <c r="DN60">
        <v>-37.3317375</v>
      </c>
      <c r="DO60">
        <v>-6.0334232645403</v>
      </c>
      <c r="DP60">
        <v>0.745661545437171</v>
      </c>
      <c r="DQ60">
        <v>0</v>
      </c>
      <c r="DR60">
        <v>1.9318325</v>
      </c>
      <c r="DS60">
        <v>0.0852801500938052</v>
      </c>
      <c r="DT60">
        <v>0.00912901630790526</v>
      </c>
      <c r="DU60">
        <v>1</v>
      </c>
      <c r="DV60">
        <v>1</v>
      </c>
      <c r="DW60">
        <v>2</v>
      </c>
      <c r="DX60" t="s">
        <v>377</v>
      </c>
      <c r="DY60">
        <v>2.96469</v>
      </c>
      <c r="DZ60">
        <v>2.75398</v>
      </c>
      <c r="EA60">
        <v>0.0953222</v>
      </c>
      <c r="EB60">
        <v>0.101203</v>
      </c>
      <c r="EC60">
        <v>0.0962829</v>
      </c>
      <c r="ED60">
        <v>0.0915053</v>
      </c>
      <c r="EE60">
        <v>34839.6</v>
      </c>
      <c r="EF60">
        <v>37850.1</v>
      </c>
      <c r="EG60">
        <v>34947.2</v>
      </c>
      <c r="EH60">
        <v>38245.4</v>
      </c>
      <c r="EI60">
        <v>44887</v>
      </c>
      <c r="EJ60">
        <v>50196.3</v>
      </c>
      <c r="EK60">
        <v>54739.5</v>
      </c>
      <c r="EL60">
        <v>61363.2</v>
      </c>
      <c r="EM60">
        <v>1.4396</v>
      </c>
      <c r="EN60">
        <v>2.0354</v>
      </c>
      <c r="EO60">
        <v>-0.00610948</v>
      </c>
      <c r="EP60">
        <v>0</v>
      </c>
      <c r="EQ60">
        <v>29.8665</v>
      </c>
      <c r="ER60">
        <v>999.9</v>
      </c>
      <c r="ES60">
        <v>38.426</v>
      </c>
      <c r="ET60">
        <v>41.523</v>
      </c>
      <c r="EU60">
        <v>40.6197</v>
      </c>
      <c r="EV60">
        <v>54.4248</v>
      </c>
      <c r="EW60">
        <v>39.4912</v>
      </c>
      <c r="EX60">
        <v>2</v>
      </c>
      <c r="EY60">
        <v>0.685</v>
      </c>
      <c r="EZ60">
        <v>4.37974</v>
      </c>
      <c r="FA60">
        <v>20.087</v>
      </c>
      <c r="FB60">
        <v>5.19333</v>
      </c>
      <c r="FC60">
        <v>12.0099</v>
      </c>
      <c r="FD60">
        <v>4.9736</v>
      </c>
      <c r="FE60">
        <v>3.294</v>
      </c>
      <c r="FF60">
        <v>9999</v>
      </c>
      <c r="FG60">
        <v>544.2</v>
      </c>
      <c r="FH60">
        <v>9999</v>
      </c>
      <c r="FI60">
        <v>9999</v>
      </c>
      <c r="FJ60">
        <v>1.86325</v>
      </c>
      <c r="FK60">
        <v>1.86789</v>
      </c>
      <c r="FL60">
        <v>1.86768</v>
      </c>
      <c r="FM60">
        <v>1.8689</v>
      </c>
      <c r="FN60">
        <v>1.86963</v>
      </c>
      <c r="FO60">
        <v>1.86569</v>
      </c>
      <c r="FP60">
        <v>1.86664</v>
      </c>
      <c r="FQ60">
        <v>1.86801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10.719</v>
      </c>
      <c r="GF60">
        <v>0.1505</v>
      </c>
      <c r="GG60">
        <v>5.69769153424219</v>
      </c>
      <c r="GH60">
        <v>0.00883019947597538</v>
      </c>
      <c r="GI60">
        <v>1.96969380098152e-07</v>
      </c>
      <c r="GJ60">
        <v>-4.78099628040861e-10</v>
      </c>
      <c r="GK60">
        <v>0.150520543627132</v>
      </c>
      <c r="GL60">
        <v>0</v>
      </c>
      <c r="GM60">
        <v>0</v>
      </c>
      <c r="GN60">
        <v>0</v>
      </c>
      <c r="GO60">
        <v>-3</v>
      </c>
      <c r="GP60">
        <v>1713</v>
      </c>
      <c r="GQ60">
        <v>0</v>
      </c>
      <c r="GR60">
        <v>17</v>
      </c>
      <c r="GS60">
        <v>191.3</v>
      </c>
      <c r="GT60">
        <v>11567.2</v>
      </c>
      <c r="GU60">
        <v>1.85303</v>
      </c>
      <c r="GV60">
        <v>2.68555</v>
      </c>
      <c r="GW60">
        <v>2.24854</v>
      </c>
      <c r="GX60">
        <v>2.70874</v>
      </c>
      <c r="GY60">
        <v>1.99585</v>
      </c>
      <c r="GZ60">
        <v>2.37305</v>
      </c>
      <c r="HA60">
        <v>44.4177</v>
      </c>
      <c r="HB60">
        <v>15.4717</v>
      </c>
      <c r="HC60">
        <v>18</v>
      </c>
      <c r="HD60">
        <v>260.063</v>
      </c>
      <c r="HE60">
        <v>612.418</v>
      </c>
      <c r="HF60">
        <v>23.0015</v>
      </c>
      <c r="HG60">
        <v>35.3932</v>
      </c>
      <c r="HH60">
        <v>30.0009</v>
      </c>
      <c r="HI60">
        <v>35.3229</v>
      </c>
      <c r="HJ60">
        <v>35.2059</v>
      </c>
      <c r="HK60">
        <v>37.0865</v>
      </c>
      <c r="HL60">
        <v>33.9379</v>
      </c>
      <c r="HM60">
        <v>0</v>
      </c>
      <c r="HN60">
        <v>23</v>
      </c>
      <c r="HO60">
        <v>642.01</v>
      </c>
      <c r="HP60">
        <v>25.9487</v>
      </c>
      <c r="HQ60">
        <v>101.463</v>
      </c>
      <c r="HR60">
        <v>102.128</v>
      </c>
    </row>
    <row r="61" spans="1:226">
      <c r="A61">
        <v>45</v>
      </c>
      <c r="B61">
        <v>1656093251</v>
      </c>
      <c r="C61">
        <v>1731.90000009537</v>
      </c>
      <c r="D61" t="s">
        <v>448</v>
      </c>
      <c r="E61" t="s">
        <v>449</v>
      </c>
      <c r="F61">
        <v>5</v>
      </c>
      <c r="G61" t="s">
        <v>353</v>
      </c>
      <c r="H61" t="s">
        <v>354</v>
      </c>
      <c r="I61">
        <v>1656093248.2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643.696172061177</v>
      </c>
      <c r="AK61">
        <v>614.000975757576</v>
      </c>
      <c r="AL61">
        <v>3.37987448207477</v>
      </c>
      <c r="AM61">
        <v>66.930594117623</v>
      </c>
      <c r="AN61">
        <f>(AP61 - AO61 + BO61*1E3/(8.314*(BQ61+273.15)) * AR61/BN61 * AQ61) * BN61/(100*BB61) * 1000/(1000 - AP61)</f>
        <v>0</v>
      </c>
      <c r="AO61">
        <v>25.9681967002704</v>
      </c>
      <c r="AP61">
        <v>27.923503030303</v>
      </c>
      <c r="AQ61">
        <v>0.00246330418142254</v>
      </c>
      <c r="AR61">
        <v>77.4931903075874</v>
      </c>
      <c r="AS61">
        <v>198</v>
      </c>
      <c r="AT61">
        <v>40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6</v>
      </c>
      <c r="BC61">
        <v>0.5</v>
      </c>
      <c r="BD61" t="s">
        <v>355</v>
      </c>
      <c r="BE61">
        <v>2</v>
      </c>
      <c r="BF61" t="b">
        <v>1</v>
      </c>
      <c r="BG61">
        <v>1656093248.2</v>
      </c>
      <c r="BH61">
        <v>589.3146</v>
      </c>
      <c r="BI61">
        <v>628.0576</v>
      </c>
      <c r="BJ61">
        <v>27.91685</v>
      </c>
      <c r="BK61">
        <v>25.96986</v>
      </c>
      <c r="BL61">
        <v>578.535</v>
      </c>
      <c r="BM61">
        <v>27.7663</v>
      </c>
      <c r="BN61">
        <v>500.0799</v>
      </c>
      <c r="BO61">
        <v>76.04897</v>
      </c>
      <c r="BP61">
        <v>0.10013788</v>
      </c>
      <c r="BQ61">
        <v>29.94257</v>
      </c>
      <c r="BR61">
        <v>29.78386</v>
      </c>
      <c r="BS61">
        <v>999.9</v>
      </c>
      <c r="BT61">
        <v>0</v>
      </c>
      <c r="BU61">
        <v>0</v>
      </c>
      <c r="BV61">
        <v>10028</v>
      </c>
      <c r="BW61">
        <v>0</v>
      </c>
      <c r="BX61">
        <v>2164.201</v>
      </c>
      <c r="BY61">
        <v>-38.74303</v>
      </c>
      <c r="BZ61">
        <v>606.2388</v>
      </c>
      <c r="CA61">
        <v>644.8031</v>
      </c>
      <c r="CB61">
        <v>1.946989</v>
      </c>
      <c r="CC61">
        <v>628.0576</v>
      </c>
      <c r="CD61">
        <v>25.96986</v>
      </c>
      <c r="CE61">
        <v>2.123048</v>
      </c>
      <c r="CF61">
        <v>1.97498</v>
      </c>
      <c r="CG61">
        <v>18.39315</v>
      </c>
      <c r="CH61">
        <v>17.24516</v>
      </c>
      <c r="CI61">
        <v>1999.929</v>
      </c>
      <c r="CJ61">
        <v>0.9800032</v>
      </c>
      <c r="CK61">
        <v>0.01999696</v>
      </c>
      <c r="CL61">
        <v>0</v>
      </c>
      <c r="CM61">
        <v>2.19789</v>
      </c>
      <c r="CN61">
        <v>0</v>
      </c>
      <c r="CO61">
        <v>6421.457</v>
      </c>
      <c r="CP61">
        <v>17299.57</v>
      </c>
      <c r="CQ61">
        <v>45.125</v>
      </c>
      <c r="CR61">
        <v>45.9246</v>
      </c>
      <c r="CS61">
        <v>44.9184</v>
      </c>
      <c r="CT61">
        <v>44.3435</v>
      </c>
      <c r="CU61">
        <v>44.281</v>
      </c>
      <c r="CV61">
        <v>1959.933</v>
      </c>
      <c r="CW61">
        <v>39.996</v>
      </c>
      <c r="CX61">
        <v>0</v>
      </c>
      <c r="CY61">
        <v>1656093219.4</v>
      </c>
      <c r="CZ61">
        <v>0</v>
      </c>
      <c r="DA61">
        <v>1656081794</v>
      </c>
      <c r="DB61" t="s">
        <v>356</v>
      </c>
      <c r="DC61">
        <v>1656081770.5</v>
      </c>
      <c r="DD61">
        <v>1655399214.6</v>
      </c>
      <c r="DE61">
        <v>1</v>
      </c>
      <c r="DF61">
        <v>0.134</v>
      </c>
      <c r="DG61">
        <v>-0.06</v>
      </c>
      <c r="DH61">
        <v>9.331</v>
      </c>
      <c r="DI61">
        <v>0.511</v>
      </c>
      <c r="DJ61">
        <v>421</v>
      </c>
      <c r="DK61">
        <v>25</v>
      </c>
      <c r="DL61">
        <v>1.93</v>
      </c>
      <c r="DM61">
        <v>0.15</v>
      </c>
      <c r="DN61">
        <v>-37.7935675</v>
      </c>
      <c r="DO61">
        <v>-5.92737973733572</v>
      </c>
      <c r="DP61">
        <v>0.699732807715738</v>
      </c>
      <c r="DQ61">
        <v>0</v>
      </c>
      <c r="DR61">
        <v>1.93774725</v>
      </c>
      <c r="DS61">
        <v>0.0685331707317063</v>
      </c>
      <c r="DT61">
        <v>0.00743867192027583</v>
      </c>
      <c r="DU61">
        <v>1</v>
      </c>
      <c r="DV61">
        <v>1</v>
      </c>
      <c r="DW61">
        <v>2</v>
      </c>
      <c r="DX61" t="s">
        <v>377</v>
      </c>
      <c r="DY61">
        <v>2.96499</v>
      </c>
      <c r="DZ61">
        <v>2.7541</v>
      </c>
      <c r="EA61">
        <v>0.0972676</v>
      </c>
      <c r="EB61">
        <v>0.10308</v>
      </c>
      <c r="EC61">
        <v>0.0963248</v>
      </c>
      <c r="ED61">
        <v>0.0915313</v>
      </c>
      <c r="EE61">
        <v>34764.5</v>
      </c>
      <c r="EF61">
        <v>37769</v>
      </c>
      <c r="EG61">
        <v>34947.1</v>
      </c>
      <c r="EH61">
        <v>38243.4</v>
      </c>
      <c r="EI61">
        <v>44884.5</v>
      </c>
      <c r="EJ61">
        <v>50193.4</v>
      </c>
      <c r="EK61">
        <v>54738.9</v>
      </c>
      <c r="EL61">
        <v>61361.5</v>
      </c>
      <c r="EM61">
        <v>1.4424</v>
      </c>
      <c r="EN61">
        <v>2.0352</v>
      </c>
      <c r="EO61">
        <v>-0.00610948</v>
      </c>
      <c r="EP61">
        <v>0</v>
      </c>
      <c r="EQ61">
        <v>29.8665</v>
      </c>
      <c r="ER61">
        <v>999.9</v>
      </c>
      <c r="ES61">
        <v>38.426</v>
      </c>
      <c r="ET61">
        <v>41.523</v>
      </c>
      <c r="EU61">
        <v>40.6146</v>
      </c>
      <c r="EV61">
        <v>53.9248</v>
      </c>
      <c r="EW61">
        <v>39.383</v>
      </c>
      <c r="EX61">
        <v>2</v>
      </c>
      <c r="EY61">
        <v>0.685854</v>
      </c>
      <c r="EZ61">
        <v>4.38845</v>
      </c>
      <c r="FA61">
        <v>20.0875</v>
      </c>
      <c r="FB61">
        <v>5.19453</v>
      </c>
      <c r="FC61">
        <v>12.0099</v>
      </c>
      <c r="FD61">
        <v>4.9756</v>
      </c>
      <c r="FE61">
        <v>3.294</v>
      </c>
      <c r="FF61">
        <v>9999</v>
      </c>
      <c r="FG61">
        <v>544.2</v>
      </c>
      <c r="FH61">
        <v>9999</v>
      </c>
      <c r="FI61">
        <v>9999</v>
      </c>
      <c r="FJ61">
        <v>1.86325</v>
      </c>
      <c r="FK61">
        <v>1.86798</v>
      </c>
      <c r="FL61">
        <v>1.86768</v>
      </c>
      <c r="FM61">
        <v>1.86899</v>
      </c>
      <c r="FN61">
        <v>1.86966</v>
      </c>
      <c r="FO61">
        <v>1.86569</v>
      </c>
      <c r="FP61">
        <v>1.86673</v>
      </c>
      <c r="FQ61">
        <v>1.86807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10.858</v>
      </c>
      <c r="GF61">
        <v>0.1505</v>
      </c>
      <c r="GG61">
        <v>5.69769153424219</v>
      </c>
      <c r="GH61">
        <v>0.00883019947597538</v>
      </c>
      <c r="GI61">
        <v>1.96969380098152e-07</v>
      </c>
      <c r="GJ61">
        <v>-4.78099628040861e-10</v>
      </c>
      <c r="GK61">
        <v>0.150520543627132</v>
      </c>
      <c r="GL61">
        <v>0</v>
      </c>
      <c r="GM61">
        <v>0</v>
      </c>
      <c r="GN61">
        <v>0</v>
      </c>
      <c r="GO61">
        <v>-3</v>
      </c>
      <c r="GP61">
        <v>1713</v>
      </c>
      <c r="GQ61">
        <v>0</v>
      </c>
      <c r="GR61">
        <v>17</v>
      </c>
      <c r="GS61">
        <v>191.3</v>
      </c>
      <c r="GT61">
        <v>11567.3</v>
      </c>
      <c r="GU61">
        <v>1.89087</v>
      </c>
      <c r="GV61">
        <v>2.68066</v>
      </c>
      <c r="GW61">
        <v>2.24854</v>
      </c>
      <c r="GX61">
        <v>2.70752</v>
      </c>
      <c r="GY61">
        <v>1.99585</v>
      </c>
      <c r="GZ61">
        <v>2.36694</v>
      </c>
      <c r="HA61">
        <v>44.4177</v>
      </c>
      <c r="HB61">
        <v>15.4804</v>
      </c>
      <c r="HC61">
        <v>18</v>
      </c>
      <c r="HD61">
        <v>261.279</v>
      </c>
      <c r="HE61">
        <v>612.318</v>
      </c>
      <c r="HF61">
        <v>23.0018</v>
      </c>
      <c r="HG61">
        <v>35.403</v>
      </c>
      <c r="HH61">
        <v>30.0008</v>
      </c>
      <c r="HI61">
        <v>35.3294</v>
      </c>
      <c r="HJ61">
        <v>35.2122</v>
      </c>
      <c r="HK61">
        <v>37.8649</v>
      </c>
      <c r="HL61">
        <v>33.9379</v>
      </c>
      <c r="HM61">
        <v>0</v>
      </c>
      <c r="HN61">
        <v>23</v>
      </c>
      <c r="HO61">
        <v>655.482</v>
      </c>
      <c r="HP61">
        <v>25.9329</v>
      </c>
      <c r="HQ61">
        <v>101.462</v>
      </c>
      <c r="HR61">
        <v>102.124</v>
      </c>
    </row>
    <row r="62" spans="1:226">
      <c r="A62">
        <v>46</v>
      </c>
      <c r="B62">
        <v>1656093256</v>
      </c>
      <c r="C62">
        <v>1736.90000009537</v>
      </c>
      <c r="D62" t="s">
        <v>450</v>
      </c>
      <c r="E62" t="s">
        <v>451</v>
      </c>
      <c r="F62">
        <v>5</v>
      </c>
      <c r="G62" t="s">
        <v>353</v>
      </c>
      <c r="H62" t="s">
        <v>354</v>
      </c>
      <c r="I62">
        <v>1656093253.5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660.94556976232</v>
      </c>
      <c r="AK62">
        <v>631.107296969697</v>
      </c>
      <c r="AL62">
        <v>3.40627478181698</v>
      </c>
      <c r="AM62">
        <v>66.930594117623</v>
      </c>
      <c r="AN62">
        <f>(AP62 - AO62 + BO62*1E3/(8.314*(BQ62+273.15)) * AR62/BN62 * AQ62) * BN62/(100*BB62) * 1000/(1000 - AP62)</f>
        <v>0</v>
      </c>
      <c r="AO62">
        <v>25.9810973151183</v>
      </c>
      <c r="AP62">
        <v>27.9378212121212</v>
      </c>
      <c r="AQ62">
        <v>0.00231856935656868</v>
      </c>
      <c r="AR62">
        <v>77.4931903075874</v>
      </c>
      <c r="AS62">
        <v>198</v>
      </c>
      <c r="AT62">
        <v>40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6</v>
      </c>
      <c r="BC62">
        <v>0.5</v>
      </c>
      <c r="BD62" t="s">
        <v>355</v>
      </c>
      <c r="BE62">
        <v>2</v>
      </c>
      <c r="BF62" t="b">
        <v>1</v>
      </c>
      <c r="BG62">
        <v>1656093253.5</v>
      </c>
      <c r="BH62">
        <v>606.858333333333</v>
      </c>
      <c r="BI62">
        <v>645.723777777778</v>
      </c>
      <c r="BJ62">
        <v>27.9332777777778</v>
      </c>
      <c r="BK62">
        <v>25.9834333333333</v>
      </c>
      <c r="BL62">
        <v>595.929777777778</v>
      </c>
      <c r="BM62">
        <v>27.7827333333333</v>
      </c>
      <c r="BN62">
        <v>500.026</v>
      </c>
      <c r="BO62">
        <v>76.0493777777778</v>
      </c>
      <c r="BP62">
        <v>0.100274244444444</v>
      </c>
      <c r="BQ62">
        <v>29.9300222222222</v>
      </c>
      <c r="BR62">
        <v>29.7646888888889</v>
      </c>
      <c r="BS62">
        <v>999.9</v>
      </c>
      <c r="BT62">
        <v>0</v>
      </c>
      <c r="BU62">
        <v>0</v>
      </c>
      <c r="BV62">
        <v>9995</v>
      </c>
      <c r="BW62">
        <v>0</v>
      </c>
      <c r="BX62">
        <v>2166.09222222222</v>
      </c>
      <c r="BY62">
        <v>-38.8653333333333</v>
      </c>
      <c r="BZ62">
        <v>624.296888888889</v>
      </c>
      <c r="CA62">
        <v>662.949333333333</v>
      </c>
      <c r="CB62">
        <v>1.94982888888889</v>
      </c>
      <c r="CC62">
        <v>645.723777777778</v>
      </c>
      <c r="CD62">
        <v>25.9834333333333</v>
      </c>
      <c r="CE62">
        <v>2.12430777777778</v>
      </c>
      <c r="CF62">
        <v>1.97602333333333</v>
      </c>
      <c r="CG62">
        <v>18.4026444444444</v>
      </c>
      <c r="CH62">
        <v>17.2535333333333</v>
      </c>
      <c r="CI62">
        <v>1999.99</v>
      </c>
      <c r="CJ62">
        <v>0.980001</v>
      </c>
      <c r="CK62">
        <v>0.0199990888888889</v>
      </c>
      <c r="CL62">
        <v>0</v>
      </c>
      <c r="CM62">
        <v>2.3693</v>
      </c>
      <c r="CN62">
        <v>0</v>
      </c>
      <c r="CO62">
        <v>6441.19666666667</v>
      </c>
      <c r="CP62">
        <v>17300.0666666667</v>
      </c>
      <c r="CQ62">
        <v>45.125</v>
      </c>
      <c r="CR62">
        <v>45.937</v>
      </c>
      <c r="CS62">
        <v>44.937</v>
      </c>
      <c r="CT62">
        <v>44.375</v>
      </c>
      <c r="CU62">
        <v>44.312</v>
      </c>
      <c r="CV62">
        <v>1959.99</v>
      </c>
      <c r="CW62">
        <v>40</v>
      </c>
      <c r="CX62">
        <v>0</v>
      </c>
      <c r="CY62">
        <v>1656093224.2</v>
      </c>
      <c r="CZ62">
        <v>0</v>
      </c>
      <c r="DA62">
        <v>1656081794</v>
      </c>
      <c r="DB62" t="s">
        <v>356</v>
      </c>
      <c r="DC62">
        <v>1656081770.5</v>
      </c>
      <c r="DD62">
        <v>1655399214.6</v>
      </c>
      <c r="DE62">
        <v>1</v>
      </c>
      <c r="DF62">
        <v>0.134</v>
      </c>
      <c r="DG62">
        <v>-0.06</v>
      </c>
      <c r="DH62">
        <v>9.331</v>
      </c>
      <c r="DI62">
        <v>0.511</v>
      </c>
      <c r="DJ62">
        <v>421</v>
      </c>
      <c r="DK62">
        <v>25</v>
      </c>
      <c r="DL62">
        <v>1.93</v>
      </c>
      <c r="DM62">
        <v>0.15</v>
      </c>
      <c r="DN62">
        <v>-38.2979375</v>
      </c>
      <c r="DO62">
        <v>-4.98745778611618</v>
      </c>
      <c r="DP62">
        <v>0.612220505899427</v>
      </c>
      <c r="DQ62">
        <v>0</v>
      </c>
      <c r="DR62">
        <v>1.9429315</v>
      </c>
      <c r="DS62">
        <v>0.0570905065666033</v>
      </c>
      <c r="DT62">
        <v>0.00659795860475042</v>
      </c>
      <c r="DU62">
        <v>1</v>
      </c>
      <c r="DV62">
        <v>1</v>
      </c>
      <c r="DW62">
        <v>2</v>
      </c>
      <c r="DX62" t="s">
        <v>377</v>
      </c>
      <c r="DY62">
        <v>2.96434</v>
      </c>
      <c r="DZ62">
        <v>2.75316</v>
      </c>
      <c r="EA62">
        <v>0.0992046</v>
      </c>
      <c r="EB62">
        <v>0.105034</v>
      </c>
      <c r="EC62">
        <v>0.0963462</v>
      </c>
      <c r="ED62">
        <v>0.0915656</v>
      </c>
      <c r="EE62">
        <v>34689.9</v>
      </c>
      <c r="EF62">
        <v>37685.9</v>
      </c>
      <c r="EG62">
        <v>34947.2</v>
      </c>
      <c r="EH62">
        <v>38242.6</v>
      </c>
      <c r="EI62">
        <v>44882.7</v>
      </c>
      <c r="EJ62">
        <v>50190.1</v>
      </c>
      <c r="EK62">
        <v>54737.9</v>
      </c>
      <c r="EL62">
        <v>61359.6</v>
      </c>
      <c r="EM62">
        <v>1.4432</v>
      </c>
      <c r="EN62">
        <v>2.0358</v>
      </c>
      <c r="EO62">
        <v>-0.00715256</v>
      </c>
      <c r="EP62">
        <v>0</v>
      </c>
      <c r="EQ62">
        <v>29.8639</v>
      </c>
      <c r="ER62">
        <v>999.9</v>
      </c>
      <c r="ES62">
        <v>38.426</v>
      </c>
      <c r="ET62">
        <v>41.543</v>
      </c>
      <c r="EU62">
        <v>40.6624</v>
      </c>
      <c r="EV62">
        <v>54.5348</v>
      </c>
      <c r="EW62">
        <v>39.395</v>
      </c>
      <c r="EX62">
        <v>2</v>
      </c>
      <c r="EY62">
        <v>0.687093</v>
      </c>
      <c r="EZ62">
        <v>4.39176</v>
      </c>
      <c r="FA62">
        <v>20.0861</v>
      </c>
      <c r="FB62">
        <v>5.19333</v>
      </c>
      <c r="FC62">
        <v>12.0099</v>
      </c>
      <c r="FD62">
        <v>4.9744</v>
      </c>
      <c r="FE62">
        <v>3.294</v>
      </c>
      <c r="FF62">
        <v>9999</v>
      </c>
      <c r="FG62">
        <v>544.2</v>
      </c>
      <c r="FH62">
        <v>9999</v>
      </c>
      <c r="FI62">
        <v>9999</v>
      </c>
      <c r="FJ62">
        <v>1.86328</v>
      </c>
      <c r="FK62">
        <v>1.86789</v>
      </c>
      <c r="FL62">
        <v>1.86768</v>
      </c>
      <c r="FM62">
        <v>1.8689</v>
      </c>
      <c r="FN62">
        <v>1.86966</v>
      </c>
      <c r="FO62">
        <v>1.86569</v>
      </c>
      <c r="FP62">
        <v>1.86664</v>
      </c>
      <c r="FQ62">
        <v>1.86807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10.999</v>
      </c>
      <c r="GF62">
        <v>0.1505</v>
      </c>
      <c r="GG62">
        <v>5.69769153424219</v>
      </c>
      <c r="GH62">
        <v>0.00883019947597538</v>
      </c>
      <c r="GI62">
        <v>1.96969380098152e-07</v>
      </c>
      <c r="GJ62">
        <v>-4.78099628040861e-10</v>
      </c>
      <c r="GK62">
        <v>0.150520543627132</v>
      </c>
      <c r="GL62">
        <v>0</v>
      </c>
      <c r="GM62">
        <v>0</v>
      </c>
      <c r="GN62">
        <v>0</v>
      </c>
      <c r="GO62">
        <v>-3</v>
      </c>
      <c r="GP62">
        <v>1713</v>
      </c>
      <c r="GQ62">
        <v>0</v>
      </c>
      <c r="GR62">
        <v>17</v>
      </c>
      <c r="GS62">
        <v>191.4</v>
      </c>
      <c r="GT62">
        <v>11567.4</v>
      </c>
      <c r="GU62">
        <v>1.93237</v>
      </c>
      <c r="GV62">
        <v>2.68066</v>
      </c>
      <c r="GW62">
        <v>2.24854</v>
      </c>
      <c r="GX62">
        <v>2.70752</v>
      </c>
      <c r="GY62">
        <v>1.99585</v>
      </c>
      <c r="GZ62">
        <v>2.38892</v>
      </c>
      <c r="HA62">
        <v>44.4177</v>
      </c>
      <c r="HB62">
        <v>15.4629</v>
      </c>
      <c r="HC62">
        <v>18</v>
      </c>
      <c r="HD62">
        <v>261.644</v>
      </c>
      <c r="HE62">
        <v>612.863</v>
      </c>
      <c r="HF62">
        <v>23.001</v>
      </c>
      <c r="HG62">
        <v>35.4128</v>
      </c>
      <c r="HH62">
        <v>30.0011</v>
      </c>
      <c r="HI62">
        <v>35.3358</v>
      </c>
      <c r="HJ62">
        <v>35.2187</v>
      </c>
      <c r="HK62">
        <v>38.681</v>
      </c>
      <c r="HL62">
        <v>33.9379</v>
      </c>
      <c r="HM62">
        <v>0</v>
      </c>
      <c r="HN62">
        <v>23</v>
      </c>
      <c r="HO62">
        <v>675.594</v>
      </c>
      <c r="HP62">
        <v>25.9129</v>
      </c>
      <c r="HQ62">
        <v>101.461</v>
      </c>
      <c r="HR62">
        <v>102.121</v>
      </c>
    </row>
    <row r="63" spans="1:226">
      <c r="A63">
        <v>47</v>
      </c>
      <c r="B63">
        <v>1656093261</v>
      </c>
      <c r="C63">
        <v>1741.90000009537</v>
      </c>
      <c r="D63" t="s">
        <v>452</v>
      </c>
      <c r="E63" t="s">
        <v>453</v>
      </c>
      <c r="F63">
        <v>5</v>
      </c>
      <c r="G63" t="s">
        <v>353</v>
      </c>
      <c r="H63" t="s">
        <v>354</v>
      </c>
      <c r="I63">
        <v>1656093258.2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678.506496981569</v>
      </c>
      <c r="AK63">
        <v>647.867018181818</v>
      </c>
      <c r="AL63">
        <v>3.41009999496117</v>
      </c>
      <c r="AM63">
        <v>66.930594117623</v>
      </c>
      <c r="AN63">
        <f>(AP63 - AO63 + BO63*1E3/(8.314*(BQ63+273.15)) * AR63/BN63 * AQ63) * BN63/(100*BB63) * 1000/(1000 - AP63)</f>
        <v>0</v>
      </c>
      <c r="AO63">
        <v>25.9919220243663</v>
      </c>
      <c r="AP63">
        <v>27.9531587878788</v>
      </c>
      <c r="AQ63">
        <v>0.00322774493272726</v>
      </c>
      <c r="AR63">
        <v>77.4931903075874</v>
      </c>
      <c r="AS63">
        <v>198</v>
      </c>
      <c r="AT63">
        <v>40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6</v>
      </c>
      <c r="BC63">
        <v>0.5</v>
      </c>
      <c r="BD63" t="s">
        <v>355</v>
      </c>
      <c r="BE63">
        <v>2</v>
      </c>
      <c r="BF63" t="b">
        <v>1</v>
      </c>
      <c r="BG63">
        <v>1656093258.2</v>
      </c>
      <c r="BH63">
        <v>622.1484</v>
      </c>
      <c r="BI63">
        <v>661.75</v>
      </c>
      <c r="BJ63">
        <v>27.94706</v>
      </c>
      <c r="BK63">
        <v>25.99478</v>
      </c>
      <c r="BL63">
        <v>611.0902</v>
      </c>
      <c r="BM63">
        <v>27.79654</v>
      </c>
      <c r="BN63">
        <v>500.0832</v>
      </c>
      <c r="BO63">
        <v>76.04755</v>
      </c>
      <c r="BP63">
        <v>0.09991209</v>
      </c>
      <c r="BQ63">
        <v>29.91359</v>
      </c>
      <c r="BR63">
        <v>29.74821</v>
      </c>
      <c r="BS63">
        <v>999.9</v>
      </c>
      <c r="BT63">
        <v>0</v>
      </c>
      <c r="BU63">
        <v>0</v>
      </c>
      <c r="BV63">
        <v>10025.5</v>
      </c>
      <c r="BW63">
        <v>0</v>
      </c>
      <c r="BX63">
        <v>2167.161</v>
      </c>
      <c r="BY63">
        <v>-39.60153</v>
      </c>
      <c r="BZ63">
        <v>640.0356</v>
      </c>
      <c r="CA63">
        <v>679.4111</v>
      </c>
      <c r="CB63">
        <v>1.952302</v>
      </c>
      <c r="CC63">
        <v>661.75</v>
      </c>
      <c r="CD63">
        <v>25.99478</v>
      </c>
      <c r="CE63">
        <v>2.125304</v>
      </c>
      <c r="CF63">
        <v>1.976838</v>
      </c>
      <c r="CG63">
        <v>18.41012</v>
      </c>
      <c r="CH63">
        <v>17.26003</v>
      </c>
      <c r="CI63">
        <v>2000.019</v>
      </c>
      <c r="CJ63">
        <v>0.980005</v>
      </c>
      <c r="CK63">
        <v>0.01999517</v>
      </c>
      <c r="CL63">
        <v>0</v>
      </c>
      <c r="CM63">
        <v>2.29231</v>
      </c>
      <c r="CN63">
        <v>0</v>
      </c>
      <c r="CO63">
        <v>6458.099</v>
      </c>
      <c r="CP63">
        <v>17300.34</v>
      </c>
      <c r="CQ63">
        <v>45.125</v>
      </c>
      <c r="CR63">
        <v>45.9246</v>
      </c>
      <c r="CS63">
        <v>44.9122</v>
      </c>
      <c r="CT63">
        <v>44.375</v>
      </c>
      <c r="CU63">
        <v>44.2996</v>
      </c>
      <c r="CV63">
        <v>1960.026</v>
      </c>
      <c r="CW63">
        <v>39.993</v>
      </c>
      <c r="CX63">
        <v>0</v>
      </c>
      <c r="CY63">
        <v>1656093229</v>
      </c>
      <c r="CZ63">
        <v>0</v>
      </c>
      <c r="DA63">
        <v>1656081794</v>
      </c>
      <c r="DB63" t="s">
        <v>356</v>
      </c>
      <c r="DC63">
        <v>1656081770.5</v>
      </c>
      <c r="DD63">
        <v>1655399214.6</v>
      </c>
      <c r="DE63">
        <v>1</v>
      </c>
      <c r="DF63">
        <v>0.134</v>
      </c>
      <c r="DG63">
        <v>-0.06</v>
      </c>
      <c r="DH63">
        <v>9.331</v>
      </c>
      <c r="DI63">
        <v>0.511</v>
      </c>
      <c r="DJ63">
        <v>421</v>
      </c>
      <c r="DK63">
        <v>25</v>
      </c>
      <c r="DL63">
        <v>1.93</v>
      </c>
      <c r="DM63">
        <v>0.15</v>
      </c>
      <c r="DN63">
        <v>-38.7349725</v>
      </c>
      <c r="DO63">
        <v>-5.4264281425891</v>
      </c>
      <c r="DP63">
        <v>0.664829483772907</v>
      </c>
      <c r="DQ63">
        <v>0</v>
      </c>
      <c r="DR63">
        <v>1.9465485</v>
      </c>
      <c r="DS63">
        <v>0.0484034521575935</v>
      </c>
      <c r="DT63">
        <v>0.00585114670385217</v>
      </c>
      <c r="DU63">
        <v>1</v>
      </c>
      <c r="DV63">
        <v>1</v>
      </c>
      <c r="DW63">
        <v>2</v>
      </c>
      <c r="DX63" t="s">
        <v>377</v>
      </c>
      <c r="DY63">
        <v>2.9648</v>
      </c>
      <c r="DZ63">
        <v>2.75427</v>
      </c>
      <c r="EA63">
        <v>0.101065</v>
      </c>
      <c r="EB63">
        <v>0.106835</v>
      </c>
      <c r="EC63">
        <v>0.096384</v>
      </c>
      <c r="ED63">
        <v>0.0915904</v>
      </c>
      <c r="EE63">
        <v>34616.5</v>
      </c>
      <c r="EF63">
        <v>37608.4</v>
      </c>
      <c r="EG63">
        <v>34945.4</v>
      </c>
      <c r="EH63">
        <v>38241.1</v>
      </c>
      <c r="EI63">
        <v>44879.9</v>
      </c>
      <c r="EJ63">
        <v>50187.2</v>
      </c>
      <c r="EK63">
        <v>54736.7</v>
      </c>
      <c r="EL63">
        <v>61357.7</v>
      </c>
      <c r="EM63">
        <v>1.4436</v>
      </c>
      <c r="EN63">
        <v>2.0354</v>
      </c>
      <c r="EO63">
        <v>-0.00670552</v>
      </c>
      <c r="EP63">
        <v>0</v>
      </c>
      <c r="EQ63">
        <v>29.8562</v>
      </c>
      <c r="ER63">
        <v>999.9</v>
      </c>
      <c r="ES63">
        <v>38.426</v>
      </c>
      <c r="ET63">
        <v>41.543</v>
      </c>
      <c r="EU63">
        <v>40.6569</v>
      </c>
      <c r="EV63">
        <v>54.0348</v>
      </c>
      <c r="EW63">
        <v>39.4391</v>
      </c>
      <c r="EX63">
        <v>2</v>
      </c>
      <c r="EY63">
        <v>0.687866</v>
      </c>
      <c r="EZ63">
        <v>4.39129</v>
      </c>
      <c r="FA63">
        <v>20.0869</v>
      </c>
      <c r="FB63">
        <v>5.19453</v>
      </c>
      <c r="FC63">
        <v>12.0099</v>
      </c>
      <c r="FD63">
        <v>4.974</v>
      </c>
      <c r="FE63">
        <v>3.294</v>
      </c>
      <c r="FF63">
        <v>9999</v>
      </c>
      <c r="FG63">
        <v>544.2</v>
      </c>
      <c r="FH63">
        <v>9999</v>
      </c>
      <c r="FI63">
        <v>9999</v>
      </c>
      <c r="FJ63">
        <v>1.86328</v>
      </c>
      <c r="FK63">
        <v>1.86798</v>
      </c>
      <c r="FL63">
        <v>1.86768</v>
      </c>
      <c r="FM63">
        <v>1.86893</v>
      </c>
      <c r="FN63">
        <v>1.86966</v>
      </c>
      <c r="FO63">
        <v>1.86569</v>
      </c>
      <c r="FP63">
        <v>1.86673</v>
      </c>
      <c r="FQ63">
        <v>1.8681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11.136</v>
      </c>
      <c r="GF63">
        <v>0.1506</v>
      </c>
      <c r="GG63">
        <v>5.69769153424219</v>
      </c>
      <c r="GH63">
        <v>0.00883019947597538</v>
      </c>
      <c r="GI63">
        <v>1.96969380098152e-07</v>
      </c>
      <c r="GJ63">
        <v>-4.78099628040861e-10</v>
      </c>
      <c r="GK63">
        <v>0.150520543627132</v>
      </c>
      <c r="GL63">
        <v>0</v>
      </c>
      <c r="GM63">
        <v>0</v>
      </c>
      <c r="GN63">
        <v>0</v>
      </c>
      <c r="GO63">
        <v>-3</v>
      </c>
      <c r="GP63">
        <v>1713</v>
      </c>
      <c r="GQ63">
        <v>0</v>
      </c>
      <c r="GR63">
        <v>17</v>
      </c>
      <c r="GS63">
        <v>191.5</v>
      </c>
      <c r="GT63">
        <v>11567.4</v>
      </c>
      <c r="GU63">
        <v>1.96777</v>
      </c>
      <c r="GV63">
        <v>2.67944</v>
      </c>
      <c r="GW63">
        <v>2.24854</v>
      </c>
      <c r="GX63">
        <v>2.70874</v>
      </c>
      <c r="GY63">
        <v>1.99585</v>
      </c>
      <c r="GZ63">
        <v>2.39014</v>
      </c>
      <c r="HA63">
        <v>44.4177</v>
      </c>
      <c r="HB63">
        <v>15.4629</v>
      </c>
      <c r="HC63">
        <v>18</v>
      </c>
      <c r="HD63">
        <v>261.85</v>
      </c>
      <c r="HE63">
        <v>612.603</v>
      </c>
      <c r="HF63">
        <v>23</v>
      </c>
      <c r="HG63">
        <v>35.4225</v>
      </c>
      <c r="HH63">
        <v>30.0009</v>
      </c>
      <c r="HI63">
        <v>35.3456</v>
      </c>
      <c r="HJ63">
        <v>35.2251</v>
      </c>
      <c r="HK63">
        <v>39.4005</v>
      </c>
      <c r="HL63">
        <v>33.9379</v>
      </c>
      <c r="HM63">
        <v>0</v>
      </c>
      <c r="HN63">
        <v>23</v>
      </c>
      <c r="HO63">
        <v>689.099</v>
      </c>
      <c r="HP63">
        <v>25.8893</v>
      </c>
      <c r="HQ63">
        <v>101.458</v>
      </c>
      <c r="HR63">
        <v>102.118</v>
      </c>
    </row>
    <row r="64" spans="1:226">
      <c r="A64">
        <v>48</v>
      </c>
      <c r="B64">
        <v>1656093266</v>
      </c>
      <c r="C64">
        <v>1746.90000009537</v>
      </c>
      <c r="D64" t="s">
        <v>454</v>
      </c>
      <c r="E64" t="s">
        <v>455</v>
      </c>
      <c r="F64">
        <v>5</v>
      </c>
      <c r="G64" t="s">
        <v>353</v>
      </c>
      <c r="H64" t="s">
        <v>354</v>
      </c>
      <c r="I64">
        <v>1656093263.5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694.94011146272</v>
      </c>
      <c r="AK64">
        <v>664.501133333333</v>
      </c>
      <c r="AL64">
        <v>3.29314610489273</v>
      </c>
      <c r="AM64">
        <v>66.930594117623</v>
      </c>
      <c r="AN64">
        <f>(AP64 - AO64 + BO64*1E3/(8.314*(BQ64+273.15)) * AR64/BN64 * AQ64) * BN64/(100*BB64) * 1000/(1000 - AP64)</f>
        <v>0</v>
      </c>
      <c r="AO64">
        <v>26.0085327126041</v>
      </c>
      <c r="AP64">
        <v>27.9717260606061</v>
      </c>
      <c r="AQ64">
        <v>0.000717460012016465</v>
      </c>
      <c r="AR64">
        <v>77.4931903075874</v>
      </c>
      <c r="AS64">
        <v>197</v>
      </c>
      <c r="AT64">
        <v>39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6</v>
      </c>
      <c r="BC64">
        <v>0.5</v>
      </c>
      <c r="BD64" t="s">
        <v>355</v>
      </c>
      <c r="BE64">
        <v>2</v>
      </c>
      <c r="BF64" t="b">
        <v>1</v>
      </c>
      <c r="BG64">
        <v>1656093263.5</v>
      </c>
      <c r="BH64">
        <v>639.551111111111</v>
      </c>
      <c r="BI64">
        <v>678.896888888889</v>
      </c>
      <c r="BJ64">
        <v>27.9649111111111</v>
      </c>
      <c r="BK64">
        <v>26.0108666666667</v>
      </c>
      <c r="BL64">
        <v>628.345666666667</v>
      </c>
      <c r="BM64">
        <v>27.8143333333333</v>
      </c>
      <c r="BN64">
        <v>499.980444444444</v>
      </c>
      <c r="BO64">
        <v>76.0484</v>
      </c>
      <c r="BP64">
        <v>0.100104866666667</v>
      </c>
      <c r="BQ64">
        <v>29.9122222222222</v>
      </c>
      <c r="BR64">
        <v>29.7419666666667</v>
      </c>
      <c r="BS64">
        <v>999.9</v>
      </c>
      <c r="BT64">
        <v>0</v>
      </c>
      <c r="BU64">
        <v>0</v>
      </c>
      <c r="BV64">
        <v>9978.33333333333</v>
      </c>
      <c r="BW64">
        <v>0</v>
      </c>
      <c r="BX64">
        <v>2169.19888888889</v>
      </c>
      <c r="BY64">
        <v>-39.3460555555556</v>
      </c>
      <c r="BZ64">
        <v>657.950333333333</v>
      </c>
      <c r="CA64">
        <v>697.027333333333</v>
      </c>
      <c r="CB64">
        <v>1.954</v>
      </c>
      <c r="CC64">
        <v>678.896888888889</v>
      </c>
      <c r="CD64">
        <v>26.0108666666667</v>
      </c>
      <c r="CE64">
        <v>2.12668333333333</v>
      </c>
      <c r="CF64">
        <v>1.97808555555556</v>
      </c>
      <c r="CG64">
        <v>18.4204666666667</v>
      </c>
      <c r="CH64">
        <v>17.27</v>
      </c>
      <c r="CI64">
        <v>2000.01666666667</v>
      </c>
      <c r="CJ64">
        <v>0.980003</v>
      </c>
      <c r="CK64">
        <v>0.0199971222222222</v>
      </c>
      <c r="CL64">
        <v>0</v>
      </c>
      <c r="CM64">
        <v>2.38464444444444</v>
      </c>
      <c r="CN64">
        <v>0</v>
      </c>
      <c r="CO64">
        <v>6477.63</v>
      </c>
      <c r="CP64">
        <v>17300.3222222222</v>
      </c>
      <c r="CQ64">
        <v>45.125</v>
      </c>
      <c r="CR64">
        <v>45.937</v>
      </c>
      <c r="CS64">
        <v>44.875</v>
      </c>
      <c r="CT64">
        <v>44.375</v>
      </c>
      <c r="CU64">
        <v>44.2982222222222</v>
      </c>
      <c r="CV64">
        <v>1960.02</v>
      </c>
      <c r="CW64">
        <v>39.9966666666667</v>
      </c>
      <c r="CX64">
        <v>0</v>
      </c>
      <c r="CY64">
        <v>1656093234.4</v>
      </c>
      <c r="CZ64">
        <v>0</v>
      </c>
      <c r="DA64">
        <v>1656081794</v>
      </c>
      <c r="DB64" t="s">
        <v>356</v>
      </c>
      <c r="DC64">
        <v>1656081770.5</v>
      </c>
      <c r="DD64">
        <v>1655399214.6</v>
      </c>
      <c r="DE64">
        <v>1</v>
      </c>
      <c r="DF64">
        <v>0.134</v>
      </c>
      <c r="DG64">
        <v>-0.06</v>
      </c>
      <c r="DH64">
        <v>9.331</v>
      </c>
      <c r="DI64">
        <v>0.511</v>
      </c>
      <c r="DJ64">
        <v>421</v>
      </c>
      <c r="DK64">
        <v>25</v>
      </c>
      <c r="DL64">
        <v>1.93</v>
      </c>
      <c r="DM64">
        <v>0.15</v>
      </c>
      <c r="DN64">
        <v>-39.1595375</v>
      </c>
      <c r="DO64">
        <v>-2.94260150093797</v>
      </c>
      <c r="DP64">
        <v>0.490687818621728</v>
      </c>
      <c r="DQ64">
        <v>0</v>
      </c>
      <c r="DR64">
        <v>1.9505895</v>
      </c>
      <c r="DS64">
        <v>0.0259346341463426</v>
      </c>
      <c r="DT64">
        <v>0.0038427379236685</v>
      </c>
      <c r="DU64">
        <v>1</v>
      </c>
      <c r="DV64">
        <v>1</v>
      </c>
      <c r="DW64">
        <v>2</v>
      </c>
      <c r="DX64" t="s">
        <v>377</v>
      </c>
      <c r="DY64">
        <v>2.96525</v>
      </c>
      <c r="DZ64">
        <v>2.7539</v>
      </c>
      <c r="EA64">
        <v>0.102925</v>
      </c>
      <c r="EB64">
        <v>0.108696</v>
      </c>
      <c r="EC64">
        <v>0.0964358</v>
      </c>
      <c r="ED64">
        <v>0.0915591</v>
      </c>
      <c r="EE64">
        <v>34545</v>
      </c>
      <c r="EF64">
        <v>37529.5</v>
      </c>
      <c r="EG64">
        <v>34945.6</v>
      </c>
      <c r="EH64">
        <v>38240.7</v>
      </c>
      <c r="EI64">
        <v>44877.1</v>
      </c>
      <c r="EJ64">
        <v>50188.5</v>
      </c>
      <c r="EK64">
        <v>54736.4</v>
      </c>
      <c r="EL64">
        <v>61357.1</v>
      </c>
      <c r="EM64">
        <v>1.4444</v>
      </c>
      <c r="EN64">
        <v>2.0348</v>
      </c>
      <c r="EO64">
        <v>-0.00670552</v>
      </c>
      <c r="EP64">
        <v>0</v>
      </c>
      <c r="EQ64">
        <v>29.8484</v>
      </c>
      <c r="ER64">
        <v>999.9</v>
      </c>
      <c r="ES64">
        <v>38.451</v>
      </c>
      <c r="ET64">
        <v>41.553</v>
      </c>
      <c r="EU64">
        <v>40.7028</v>
      </c>
      <c r="EV64">
        <v>54.3748</v>
      </c>
      <c r="EW64">
        <v>39.4071</v>
      </c>
      <c r="EX64">
        <v>2</v>
      </c>
      <c r="EY64">
        <v>0.688211</v>
      </c>
      <c r="EZ64">
        <v>4.37691</v>
      </c>
      <c r="FA64">
        <v>20.087</v>
      </c>
      <c r="FB64">
        <v>5.19333</v>
      </c>
      <c r="FC64">
        <v>12.0099</v>
      </c>
      <c r="FD64">
        <v>4.976</v>
      </c>
      <c r="FE64">
        <v>3.294</v>
      </c>
      <c r="FF64">
        <v>9999</v>
      </c>
      <c r="FG64">
        <v>544.2</v>
      </c>
      <c r="FH64">
        <v>9999</v>
      </c>
      <c r="FI64">
        <v>9999</v>
      </c>
      <c r="FJ64">
        <v>1.86325</v>
      </c>
      <c r="FK64">
        <v>1.86792</v>
      </c>
      <c r="FL64">
        <v>1.86768</v>
      </c>
      <c r="FM64">
        <v>1.8689</v>
      </c>
      <c r="FN64">
        <v>1.86966</v>
      </c>
      <c r="FO64">
        <v>1.86569</v>
      </c>
      <c r="FP64">
        <v>1.86661</v>
      </c>
      <c r="FQ64">
        <v>1.86798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11.273</v>
      </c>
      <c r="GF64">
        <v>0.1505</v>
      </c>
      <c r="GG64">
        <v>5.69769153424219</v>
      </c>
      <c r="GH64">
        <v>0.00883019947597538</v>
      </c>
      <c r="GI64">
        <v>1.96969380098152e-07</v>
      </c>
      <c r="GJ64">
        <v>-4.78099628040861e-10</v>
      </c>
      <c r="GK64">
        <v>0.150520543627132</v>
      </c>
      <c r="GL64">
        <v>0</v>
      </c>
      <c r="GM64">
        <v>0</v>
      </c>
      <c r="GN64">
        <v>0</v>
      </c>
      <c r="GO64">
        <v>-3</v>
      </c>
      <c r="GP64">
        <v>1713</v>
      </c>
      <c r="GQ64">
        <v>0</v>
      </c>
      <c r="GR64">
        <v>17</v>
      </c>
      <c r="GS64">
        <v>191.6</v>
      </c>
      <c r="GT64">
        <v>11567.5</v>
      </c>
      <c r="GU64">
        <v>2.00439</v>
      </c>
      <c r="GV64">
        <v>2.68311</v>
      </c>
      <c r="GW64">
        <v>2.24854</v>
      </c>
      <c r="GX64">
        <v>2.70874</v>
      </c>
      <c r="GY64">
        <v>1.99585</v>
      </c>
      <c r="GZ64">
        <v>2.35352</v>
      </c>
      <c r="HA64">
        <v>44.4177</v>
      </c>
      <c r="HB64">
        <v>15.4454</v>
      </c>
      <c r="HC64">
        <v>18</v>
      </c>
      <c r="HD64">
        <v>262.211</v>
      </c>
      <c r="HE64">
        <v>612.158</v>
      </c>
      <c r="HF64">
        <v>22.9979</v>
      </c>
      <c r="HG64">
        <v>35.429</v>
      </c>
      <c r="HH64">
        <v>30.0004</v>
      </c>
      <c r="HI64">
        <v>35.3514</v>
      </c>
      <c r="HJ64">
        <v>35.2296</v>
      </c>
      <c r="HK64">
        <v>40.1302</v>
      </c>
      <c r="HL64">
        <v>34.2169</v>
      </c>
      <c r="HM64">
        <v>0</v>
      </c>
      <c r="HN64">
        <v>23</v>
      </c>
      <c r="HO64">
        <v>709.37</v>
      </c>
      <c r="HP64">
        <v>25.8553</v>
      </c>
      <c r="HQ64">
        <v>101.458</v>
      </c>
      <c r="HR64">
        <v>102.117</v>
      </c>
    </row>
    <row r="65" spans="1:226">
      <c r="A65">
        <v>49</v>
      </c>
      <c r="B65">
        <v>1656093271</v>
      </c>
      <c r="C65">
        <v>1751.90000009537</v>
      </c>
      <c r="D65" t="s">
        <v>456</v>
      </c>
      <c r="E65" t="s">
        <v>457</v>
      </c>
      <c r="F65">
        <v>5</v>
      </c>
      <c r="G65" t="s">
        <v>353</v>
      </c>
      <c r="H65" t="s">
        <v>354</v>
      </c>
      <c r="I65">
        <v>1656093268.2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712.246296802629</v>
      </c>
      <c r="AK65">
        <v>681.155418181818</v>
      </c>
      <c r="AL65">
        <v>3.33746522159658</v>
      </c>
      <c r="AM65">
        <v>66.930594117623</v>
      </c>
      <c r="AN65">
        <f>(AP65 - AO65 + BO65*1E3/(8.314*(BQ65+273.15)) * AR65/BN65 * AQ65) * BN65/(100*BB65) * 1000/(1000 - AP65)</f>
        <v>0</v>
      </c>
      <c r="AO65">
        <v>25.9690727515223</v>
      </c>
      <c r="AP65">
        <v>27.9801193939394</v>
      </c>
      <c r="AQ65">
        <v>0.00263671308797375</v>
      </c>
      <c r="AR65">
        <v>77.4931903075874</v>
      </c>
      <c r="AS65">
        <v>197</v>
      </c>
      <c r="AT65">
        <v>39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6</v>
      </c>
      <c r="BC65">
        <v>0.5</v>
      </c>
      <c r="BD65" t="s">
        <v>355</v>
      </c>
      <c r="BE65">
        <v>2</v>
      </c>
      <c r="BF65" t="b">
        <v>1</v>
      </c>
      <c r="BG65">
        <v>1656093268.2</v>
      </c>
      <c r="BH65">
        <v>654.6315</v>
      </c>
      <c r="BI65">
        <v>694.809</v>
      </c>
      <c r="BJ65">
        <v>27.97919</v>
      </c>
      <c r="BK65">
        <v>25.97466</v>
      </c>
      <c r="BL65">
        <v>643.2991</v>
      </c>
      <c r="BM65">
        <v>27.82869</v>
      </c>
      <c r="BN65">
        <v>500.0041</v>
      </c>
      <c r="BO65">
        <v>76.0495</v>
      </c>
      <c r="BP65">
        <v>0.10002713</v>
      </c>
      <c r="BQ65">
        <v>29.90622</v>
      </c>
      <c r="BR65">
        <v>29.74027</v>
      </c>
      <c r="BS65">
        <v>999.9</v>
      </c>
      <c r="BT65">
        <v>0</v>
      </c>
      <c r="BU65">
        <v>0</v>
      </c>
      <c r="BV65">
        <v>10004</v>
      </c>
      <c r="BW65">
        <v>0</v>
      </c>
      <c r="BX65">
        <v>2170.974</v>
      </c>
      <c r="BY65">
        <v>-40.17747</v>
      </c>
      <c r="BZ65">
        <v>673.4747</v>
      </c>
      <c r="CA65">
        <v>713.3376</v>
      </c>
      <c r="CB65">
        <v>2.00453</v>
      </c>
      <c r="CC65">
        <v>694.809</v>
      </c>
      <c r="CD65">
        <v>25.97466</v>
      </c>
      <c r="CE65">
        <v>2.127802</v>
      </c>
      <c r="CF65">
        <v>1.97536</v>
      </c>
      <c r="CG65">
        <v>18.42885</v>
      </c>
      <c r="CH65">
        <v>17.24819</v>
      </c>
      <c r="CI65">
        <v>2000.049</v>
      </c>
      <c r="CJ65">
        <v>0.9800053</v>
      </c>
      <c r="CK65">
        <v>0.01999487</v>
      </c>
      <c r="CL65">
        <v>0</v>
      </c>
      <c r="CM65">
        <v>2.28005</v>
      </c>
      <c r="CN65">
        <v>0</v>
      </c>
      <c r="CO65">
        <v>6495.111</v>
      </c>
      <c r="CP65">
        <v>17300.6</v>
      </c>
      <c r="CQ65">
        <v>45.125</v>
      </c>
      <c r="CR65">
        <v>45.937</v>
      </c>
      <c r="CS65">
        <v>44.875</v>
      </c>
      <c r="CT65">
        <v>44.375</v>
      </c>
      <c r="CU65">
        <v>44.312</v>
      </c>
      <c r="CV65">
        <v>1960.056</v>
      </c>
      <c r="CW65">
        <v>39.993</v>
      </c>
      <c r="CX65">
        <v>0</v>
      </c>
      <c r="CY65">
        <v>1656093239.2</v>
      </c>
      <c r="CZ65">
        <v>0</v>
      </c>
      <c r="DA65">
        <v>1656081794</v>
      </c>
      <c r="DB65" t="s">
        <v>356</v>
      </c>
      <c r="DC65">
        <v>1656081770.5</v>
      </c>
      <c r="DD65">
        <v>1655399214.6</v>
      </c>
      <c r="DE65">
        <v>1</v>
      </c>
      <c r="DF65">
        <v>0.134</v>
      </c>
      <c r="DG65">
        <v>-0.06</v>
      </c>
      <c r="DH65">
        <v>9.331</v>
      </c>
      <c r="DI65">
        <v>0.511</v>
      </c>
      <c r="DJ65">
        <v>421</v>
      </c>
      <c r="DK65">
        <v>25</v>
      </c>
      <c r="DL65">
        <v>1.93</v>
      </c>
      <c r="DM65">
        <v>0.15</v>
      </c>
      <c r="DN65">
        <v>-39.446235</v>
      </c>
      <c r="DO65">
        <v>-3.6138934333959</v>
      </c>
      <c r="DP65">
        <v>0.536906126129139</v>
      </c>
      <c r="DQ65">
        <v>0</v>
      </c>
      <c r="DR65">
        <v>1.962506</v>
      </c>
      <c r="DS65">
        <v>0.175374934333958</v>
      </c>
      <c r="DT65">
        <v>0.0227847242467404</v>
      </c>
      <c r="DU65">
        <v>0</v>
      </c>
      <c r="DV65">
        <v>0</v>
      </c>
      <c r="DW65">
        <v>2</v>
      </c>
      <c r="DX65" t="s">
        <v>357</v>
      </c>
      <c r="DY65">
        <v>2.96493</v>
      </c>
      <c r="DZ65">
        <v>2.7544</v>
      </c>
      <c r="EA65">
        <v>0.104727</v>
      </c>
      <c r="EB65">
        <v>0.110489</v>
      </c>
      <c r="EC65">
        <v>0.0964608</v>
      </c>
      <c r="ED65">
        <v>0.0915169</v>
      </c>
      <c r="EE65">
        <v>34474.2</v>
      </c>
      <c r="EF65">
        <v>37452.4</v>
      </c>
      <c r="EG65">
        <v>34944.2</v>
      </c>
      <c r="EH65">
        <v>38239.1</v>
      </c>
      <c r="EI65">
        <v>44875.6</v>
      </c>
      <c r="EJ65">
        <v>50189</v>
      </c>
      <c r="EK65">
        <v>54736</v>
      </c>
      <c r="EL65">
        <v>61354.9</v>
      </c>
      <c r="EM65">
        <v>1.445</v>
      </c>
      <c r="EN65">
        <v>2.0346</v>
      </c>
      <c r="EO65">
        <v>-0.00745058</v>
      </c>
      <c r="EP65">
        <v>0</v>
      </c>
      <c r="EQ65">
        <v>29.8407</v>
      </c>
      <c r="ER65">
        <v>999.9</v>
      </c>
      <c r="ES65">
        <v>38.475</v>
      </c>
      <c r="ET65">
        <v>41.553</v>
      </c>
      <c r="EU65">
        <v>40.7314</v>
      </c>
      <c r="EV65">
        <v>54.1148</v>
      </c>
      <c r="EW65">
        <v>39.4151</v>
      </c>
      <c r="EX65">
        <v>2</v>
      </c>
      <c r="EY65">
        <v>0.689512</v>
      </c>
      <c r="EZ65">
        <v>4.36373</v>
      </c>
      <c r="FA65">
        <v>20.0875</v>
      </c>
      <c r="FB65">
        <v>5.19453</v>
      </c>
      <c r="FC65">
        <v>12.0099</v>
      </c>
      <c r="FD65">
        <v>4.976</v>
      </c>
      <c r="FE65">
        <v>3.294</v>
      </c>
      <c r="FF65">
        <v>9999</v>
      </c>
      <c r="FG65">
        <v>544.2</v>
      </c>
      <c r="FH65">
        <v>9999</v>
      </c>
      <c r="FI65">
        <v>9999</v>
      </c>
      <c r="FJ65">
        <v>1.86331</v>
      </c>
      <c r="FK65">
        <v>1.86789</v>
      </c>
      <c r="FL65">
        <v>1.86768</v>
      </c>
      <c r="FM65">
        <v>1.8689</v>
      </c>
      <c r="FN65">
        <v>1.86963</v>
      </c>
      <c r="FO65">
        <v>1.86569</v>
      </c>
      <c r="FP65">
        <v>1.86667</v>
      </c>
      <c r="FQ65">
        <v>1.86801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11.408</v>
      </c>
      <c r="GF65">
        <v>0.1505</v>
      </c>
      <c r="GG65">
        <v>5.69769153424219</v>
      </c>
      <c r="GH65">
        <v>0.00883019947597538</v>
      </c>
      <c r="GI65">
        <v>1.96969380098152e-07</v>
      </c>
      <c r="GJ65">
        <v>-4.78099628040861e-10</v>
      </c>
      <c r="GK65">
        <v>0.150520543627132</v>
      </c>
      <c r="GL65">
        <v>0</v>
      </c>
      <c r="GM65">
        <v>0</v>
      </c>
      <c r="GN65">
        <v>0</v>
      </c>
      <c r="GO65">
        <v>-3</v>
      </c>
      <c r="GP65">
        <v>1713</v>
      </c>
      <c r="GQ65">
        <v>0</v>
      </c>
      <c r="GR65">
        <v>17</v>
      </c>
      <c r="GS65">
        <v>191.7</v>
      </c>
      <c r="GT65">
        <v>11567.6</v>
      </c>
      <c r="GU65">
        <v>2.04468</v>
      </c>
      <c r="GV65">
        <v>2.68311</v>
      </c>
      <c r="GW65">
        <v>2.24854</v>
      </c>
      <c r="GX65">
        <v>2.70874</v>
      </c>
      <c r="GY65">
        <v>1.99585</v>
      </c>
      <c r="GZ65">
        <v>2.33398</v>
      </c>
      <c r="HA65">
        <v>44.4456</v>
      </c>
      <c r="HB65">
        <v>15.4454</v>
      </c>
      <c r="HC65">
        <v>18</v>
      </c>
      <c r="HD65">
        <v>262.495</v>
      </c>
      <c r="HE65">
        <v>612.078</v>
      </c>
      <c r="HF65">
        <v>22.9979</v>
      </c>
      <c r="HG65">
        <v>35.4355</v>
      </c>
      <c r="HH65">
        <v>30.0008</v>
      </c>
      <c r="HI65">
        <v>35.3585</v>
      </c>
      <c r="HJ65">
        <v>35.2379</v>
      </c>
      <c r="HK65">
        <v>40.9336</v>
      </c>
      <c r="HL65">
        <v>34.5048</v>
      </c>
      <c r="HM65">
        <v>0</v>
      </c>
      <c r="HN65">
        <v>23</v>
      </c>
      <c r="HO65">
        <v>722.853</v>
      </c>
      <c r="HP65">
        <v>25.8243</v>
      </c>
      <c r="HQ65">
        <v>101.456</v>
      </c>
      <c r="HR65">
        <v>102.113</v>
      </c>
    </row>
    <row r="66" spans="1:226">
      <c r="A66">
        <v>50</v>
      </c>
      <c r="B66">
        <v>1656093276</v>
      </c>
      <c r="C66">
        <v>1756.90000009537</v>
      </c>
      <c r="D66" t="s">
        <v>458</v>
      </c>
      <c r="E66" t="s">
        <v>459</v>
      </c>
      <c r="F66">
        <v>5</v>
      </c>
      <c r="G66" t="s">
        <v>353</v>
      </c>
      <c r="H66" t="s">
        <v>354</v>
      </c>
      <c r="I66">
        <v>1656093273.5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729.409525505155</v>
      </c>
      <c r="AK66">
        <v>697.828787878788</v>
      </c>
      <c r="AL66">
        <v>3.30556579393511</v>
      </c>
      <c r="AM66">
        <v>66.930594117623</v>
      </c>
      <c r="AN66">
        <f>(AP66 - AO66 + BO66*1E3/(8.314*(BQ66+273.15)) * AR66/BN66 * AQ66) * BN66/(100*BB66) * 1000/(1000 - AP66)</f>
        <v>0</v>
      </c>
      <c r="AO66">
        <v>25.9395408550709</v>
      </c>
      <c r="AP66">
        <v>27.97872</v>
      </c>
      <c r="AQ66">
        <v>0.000207031525898364</v>
      </c>
      <c r="AR66">
        <v>77.4931903075874</v>
      </c>
      <c r="AS66">
        <v>198</v>
      </c>
      <c r="AT66">
        <v>40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6</v>
      </c>
      <c r="BC66">
        <v>0.5</v>
      </c>
      <c r="BD66" t="s">
        <v>355</v>
      </c>
      <c r="BE66">
        <v>2</v>
      </c>
      <c r="BF66" t="b">
        <v>1</v>
      </c>
      <c r="BG66">
        <v>1656093273.5</v>
      </c>
      <c r="BH66">
        <v>671.883444444444</v>
      </c>
      <c r="BI66">
        <v>712.537444444444</v>
      </c>
      <c r="BJ66">
        <v>27.9834222222222</v>
      </c>
      <c r="BK66">
        <v>25.9192333333333</v>
      </c>
      <c r="BL66">
        <v>660.406</v>
      </c>
      <c r="BM66">
        <v>27.8329</v>
      </c>
      <c r="BN66">
        <v>499.976666666667</v>
      </c>
      <c r="BO66">
        <v>76.0497666666667</v>
      </c>
      <c r="BP66">
        <v>0.0998558222222222</v>
      </c>
      <c r="BQ66">
        <v>29.9209333333333</v>
      </c>
      <c r="BR66">
        <v>29.7538</v>
      </c>
      <c r="BS66">
        <v>999.9</v>
      </c>
      <c r="BT66">
        <v>0</v>
      </c>
      <c r="BU66">
        <v>0</v>
      </c>
      <c r="BV66">
        <v>10034.4444444444</v>
      </c>
      <c r="BW66">
        <v>0</v>
      </c>
      <c r="BX66">
        <v>2173.9</v>
      </c>
      <c r="BY66">
        <v>-40.6541444444444</v>
      </c>
      <c r="BZ66">
        <v>691.226222222222</v>
      </c>
      <c r="CA66">
        <v>731.497111111111</v>
      </c>
      <c r="CB66">
        <v>2.06419444444444</v>
      </c>
      <c r="CC66">
        <v>712.537444444444</v>
      </c>
      <c r="CD66">
        <v>25.9192333333333</v>
      </c>
      <c r="CE66">
        <v>2.12813111111111</v>
      </c>
      <c r="CF66">
        <v>1.97115111111111</v>
      </c>
      <c r="CG66">
        <v>18.4313333333333</v>
      </c>
      <c r="CH66">
        <v>17.2144888888889</v>
      </c>
      <c r="CI66">
        <v>1999.98666666667</v>
      </c>
      <c r="CJ66">
        <v>0.980003666666667</v>
      </c>
      <c r="CK66">
        <v>0.0199964777777778</v>
      </c>
      <c r="CL66">
        <v>0</v>
      </c>
      <c r="CM66">
        <v>2.33918888888889</v>
      </c>
      <c r="CN66">
        <v>0</v>
      </c>
      <c r="CO66">
        <v>6514.49777777778</v>
      </c>
      <c r="CP66">
        <v>17300.0777777778</v>
      </c>
      <c r="CQ66">
        <v>45.1525555555556</v>
      </c>
      <c r="CR66">
        <v>45.937</v>
      </c>
      <c r="CS66">
        <v>44.9163333333333</v>
      </c>
      <c r="CT66">
        <v>44.375</v>
      </c>
      <c r="CU66">
        <v>44.312</v>
      </c>
      <c r="CV66">
        <v>1959.99</v>
      </c>
      <c r="CW66">
        <v>39.9966666666667</v>
      </c>
      <c r="CX66">
        <v>0</v>
      </c>
      <c r="CY66">
        <v>1656093244</v>
      </c>
      <c r="CZ66">
        <v>0</v>
      </c>
      <c r="DA66">
        <v>1656081794</v>
      </c>
      <c r="DB66" t="s">
        <v>356</v>
      </c>
      <c r="DC66">
        <v>1656081770.5</v>
      </c>
      <c r="DD66">
        <v>1655399214.6</v>
      </c>
      <c r="DE66">
        <v>1</v>
      </c>
      <c r="DF66">
        <v>0.134</v>
      </c>
      <c r="DG66">
        <v>-0.06</v>
      </c>
      <c r="DH66">
        <v>9.331</v>
      </c>
      <c r="DI66">
        <v>0.511</v>
      </c>
      <c r="DJ66">
        <v>421</v>
      </c>
      <c r="DK66">
        <v>25</v>
      </c>
      <c r="DL66">
        <v>1.93</v>
      </c>
      <c r="DM66">
        <v>0.15</v>
      </c>
      <c r="DN66">
        <v>-39.9669475</v>
      </c>
      <c r="DO66">
        <v>-4.51897598499058</v>
      </c>
      <c r="DP66">
        <v>0.56056456496442</v>
      </c>
      <c r="DQ66">
        <v>0</v>
      </c>
      <c r="DR66">
        <v>1.992792</v>
      </c>
      <c r="DS66">
        <v>0.445179061913695</v>
      </c>
      <c r="DT66">
        <v>0.0471105088170357</v>
      </c>
      <c r="DU66">
        <v>0</v>
      </c>
      <c r="DV66">
        <v>0</v>
      </c>
      <c r="DW66">
        <v>2</v>
      </c>
      <c r="DX66" t="s">
        <v>357</v>
      </c>
      <c r="DY66">
        <v>2.96525</v>
      </c>
      <c r="DZ66">
        <v>2.75433</v>
      </c>
      <c r="EA66">
        <v>0.106529</v>
      </c>
      <c r="EB66">
        <v>0.112325</v>
      </c>
      <c r="EC66">
        <v>0.0964422</v>
      </c>
      <c r="ED66">
        <v>0.091329</v>
      </c>
      <c r="EE66">
        <v>34404.5</v>
      </c>
      <c r="EF66">
        <v>37374.9</v>
      </c>
      <c r="EG66">
        <v>34944</v>
      </c>
      <c r="EH66">
        <v>38239.1</v>
      </c>
      <c r="EI66">
        <v>44875.8</v>
      </c>
      <c r="EJ66">
        <v>50198.9</v>
      </c>
      <c r="EK66">
        <v>54735.1</v>
      </c>
      <c r="EL66">
        <v>61354.2</v>
      </c>
      <c r="EM66">
        <v>1.444</v>
      </c>
      <c r="EN66">
        <v>2.0346</v>
      </c>
      <c r="EO66">
        <v>-0.00566244</v>
      </c>
      <c r="EP66">
        <v>0</v>
      </c>
      <c r="EQ66">
        <v>29.8392</v>
      </c>
      <c r="ER66">
        <v>999.9</v>
      </c>
      <c r="ES66">
        <v>38.475</v>
      </c>
      <c r="ET66">
        <v>41.563</v>
      </c>
      <c r="EU66">
        <v>40.7551</v>
      </c>
      <c r="EV66">
        <v>54.2148</v>
      </c>
      <c r="EW66">
        <v>39.4671</v>
      </c>
      <c r="EX66">
        <v>2</v>
      </c>
      <c r="EY66">
        <v>0.690244</v>
      </c>
      <c r="EZ66">
        <v>4.36048</v>
      </c>
      <c r="FA66">
        <v>20.0874</v>
      </c>
      <c r="FB66">
        <v>5.19333</v>
      </c>
      <c r="FC66">
        <v>12.0099</v>
      </c>
      <c r="FD66">
        <v>4.9752</v>
      </c>
      <c r="FE66">
        <v>3.294</v>
      </c>
      <c r="FF66">
        <v>9999</v>
      </c>
      <c r="FG66">
        <v>544.2</v>
      </c>
      <c r="FH66">
        <v>9999</v>
      </c>
      <c r="FI66">
        <v>9999</v>
      </c>
      <c r="FJ66">
        <v>1.86328</v>
      </c>
      <c r="FK66">
        <v>1.86789</v>
      </c>
      <c r="FL66">
        <v>1.86768</v>
      </c>
      <c r="FM66">
        <v>1.8689</v>
      </c>
      <c r="FN66">
        <v>1.86963</v>
      </c>
      <c r="FO66">
        <v>1.86569</v>
      </c>
      <c r="FP66">
        <v>1.8667</v>
      </c>
      <c r="FQ66">
        <v>1.86798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11.545</v>
      </c>
      <c r="GF66">
        <v>0.1505</v>
      </c>
      <c r="GG66">
        <v>5.69769153424219</v>
      </c>
      <c r="GH66">
        <v>0.00883019947597538</v>
      </c>
      <c r="GI66">
        <v>1.96969380098152e-07</v>
      </c>
      <c r="GJ66">
        <v>-4.78099628040861e-10</v>
      </c>
      <c r="GK66">
        <v>0.150520543627132</v>
      </c>
      <c r="GL66">
        <v>0</v>
      </c>
      <c r="GM66">
        <v>0</v>
      </c>
      <c r="GN66">
        <v>0</v>
      </c>
      <c r="GO66">
        <v>-3</v>
      </c>
      <c r="GP66">
        <v>1713</v>
      </c>
      <c r="GQ66">
        <v>0</v>
      </c>
      <c r="GR66">
        <v>17</v>
      </c>
      <c r="GS66">
        <v>191.8</v>
      </c>
      <c r="GT66">
        <v>11567.7</v>
      </c>
      <c r="GU66">
        <v>2.0813</v>
      </c>
      <c r="GV66">
        <v>2.68433</v>
      </c>
      <c r="GW66">
        <v>2.24854</v>
      </c>
      <c r="GX66">
        <v>2.70874</v>
      </c>
      <c r="GY66">
        <v>1.99585</v>
      </c>
      <c r="GZ66">
        <v>2.3291</v>
      </c>
      <c r="HA66">
        <v>44.4177</v>
      </c>
      <c r="HB66">
        <v>15.4454</v>
      </c>
      <c r="HC66">
        <v>18</v>
      </c>
      <c r="HD66">
        <v>262.089</v>
      </c>
      <c r="HE66">
        <v>612.128</v>
      </c>
      <c r="HF66">
        <v>22.9988</v>
      </c>
      <c r="HG66">
        <v>35.4453</v>
      </c>
      <c r="HH66">
        <v>30.0009</v>
      </c>
      <c r="HI66">
        <v>35.365</v>
      </c>
      <c r="HJ66">
        <v>35.2431</v>
      </c>
      <c r="HK66">
        <v>41.6647</v>
      </c>
      <c r="HL66">
        <v>34.5048</v>
      </c>
      <c r="HM66">
        <v>0</v>
      </c>
      <c r="HN66">
        <v>23</v>
      </c>
      <c r="HO66">
        <v>743.094</v>
      </c>
      <c r="HP66">
        <v>25.7991</v>
      </c>
      <c r="HQ66">
        <v>101.454</v>
      </c>
      <c r="HR66">
        <v>102.112</v>
      </c>
    </row>
    <row r="67" spans="1:226">
      <c r="A67">
        <v>51</v>
      </c>
      <c r="B67">
        <v>1656093281</v>
      </c>
      <c r="C67">
        <v>1761.90000009537</v>
      </c>
      <c r="D67" t="s">
        <v>460</v>
      </c>
      <c r="E67" t="s">
        <v>461</v>
      </c>
      <c r="F67">
        <v>5</v>
      </c>
      <c r="G67" t="s">
        <v>353</v>
      </c>
      <c r="H67" t="s">
        <v>354</v>
      </c>
      <c r="I67">
        <v>1656093278.2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746.690379548019</v>
      </c>
      <c r="AK67">
        <v>714.767709090909</v>
      </c>
      <c r="AL67">
        <v>3.40476974487789</v>
      </c>
      <c r="AM67">
        <v>66.930594117623</v>
      </c>
      <c r="AN67">
        <f>(AP67 - AO67 + BO67*1E3/(8.314*(BQ67+273.15)) * AR67/BN67 * AQ67) * BN67/(100*BB67) * 1000/(1000 - AP67)</f>
        <v>0</v>
      </c>
      <c r="AO67">
        <v>25.9004836248543</v>
      </c>
      <c r="AP67">
        <v>27.9653490909091</v>
      </c>
      <c r="AQ67">
        <v>-0.00628595983758646</v>
      </c>
      <c r="AR67">
        <v>77.4931903075874</v>
      </c>
      <c r="AS67">
        <v>197</v>
      </c>
      <c r="AT67">
        <v>39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6</v>
      </c>
      <c r="BC67">
        <v>0.5</v>
      </c>
      <c r="BD67" t="s">
        <v>355</v>
      </c>
      <c r="BE67">
        <v>2</v>
      </c>
      <c r="BF67" t="b">
        <v>1</v>
      </c>
      <c r="BG67">
        <v>1656093278.2</v>
      </c>
      <c r="BH67">
        <v>687.1591</v>
      </c>
      <c r="BI67">
        <v>728.4907</v>
      </c>
      <c r="BJ67">
        <v>27.96831</v>
      </c>
      <c r="BK67">
        <v>25.90403</v>
      </c>
      <c r="BL67">
        <v>675.5536</v>
      </c>
      <c r="BM67">
        <v>27.81777</v>
      </c>
      <c r="BN67">
        <v>500.0789</v>
      </c>
      <c r="BO67">
        <v>76.04816</v>
      </c>
      <c r="BP67">
        <v>0.10034486</v>
      </c>
      <c r="BQ67">
        <v>29.91683</v>
      </c>
      <c r="BR67">
        <v>29.75968</v>
      </c>
      <c r="BS67">
        <v>999.9</v>
      </c>
      <c r="BT67">
        <v>0</v>
      </c>
      <c r="BU67">
        <v>0</v>
      </c>
      <c r="BV67">
        <v>9984.5</v>
      </c>
      <c r="BW67">
        <v>0</v>
      </c>
      <c r="BX67">
        <v>2176.477</v>
      </c>
      <c r="BY67">
        <v>-41.33174</v>
      </c>
      <c r="BZ67">
        <v>706.9307</v>
      </c>
      <c r="CA67">
        <v>747.8634</v>
      </c>
      <c r="CB67">
        <v>2.06428</v>
      </c>
      <c r="CC67">
        <v>728.4907</v>
      </c>
      <c r="CD67">
        <v>25.90403</v>
      </c>
      <c r="CE67">
        <v>2.126938</v>
      </c>
      <c r="CF67">
        <v>1.969953</v>
      </c>
      <c r="CG67">
        <v>18.42238</v>
      </c>
      <c r="CH67">
        <v>17.20488</v>
      </c>
      <c r="CI67">
        <v>2000.048</v>
      </c>
      <c r="CJ67">
        <v>0.9800044</v>
      </c>
      <c r="CK67">
        <v>0.01999576</v>
      </c>
      <c r="CL67">
        <v>0</v>
      </c>
      <c r="CM67">
        <v>2.25134</v>
      </c>
      <c r="CN67">
        <v>0</v>
      </c>
      <c r="CO67">
        <v>6531.214</v>
      </c>
      <c r="CP67">
        <v>17300.6</v>
      </c>
      <c r="CQ67">
        <v>45.1436</v>
      </c>
      <c r="CR67">
        <v>45.937</v>
      </c>
      <c r="CS67">
        <v>44.9122</v>
      </c>
      <c r="CT67">
        <v>44.3874</v>
      </c>
      <c r="CU67">
        <v>44.312</v>
      </c>
      <c r="CV67">
        <v>1960.052</v>
      </c>
      <c r="CW67">
        <v>39.996</v>
      </c>
      <c r="CX67">
        <v>0</v>
      </c>
      <c r="CY67">
        <v>1656093249.4</v>
      </c>
      <c r="CZ67">
        <v>0</v>
      </c>
      <c r="DA67">
        <v>1656081794</v>
      </c>
      <c r="DB67" t="s">
        <v>356</v>
      </c>
      <c r="DC67">
        <v>1656081770.5</v>
      </c>
      <c r="DD67">
        <v>1655399214.6</v>
      </c>
      <c r="DE67">
        <v>1</v>
      </c>
      <c r="DF67">
        <v>0.134</v>
      </c>
      <c r="DG67">
        <v>-0.06</v>
      </c>
      <c r="DH67">
        <v>9.331</v>
      </c>
      <c r="DI67">
        <v>0.511</v>
      </c>
      <c r="DJ67">
        <v>421</v>
      </c>
      <c r="DK67">
        <v>25</v>
      </c>
      <c r="DL67">
        <v>1.93</v>
      </c>
      <c r="DM67">
        <v>0.15</v>
      </c>
      <c r="DN67">
        <v>-40.29592</v>
      </c>
      <c r="DO67">
        <v>-6.93638499061904</v>
      </c>
      <c r="DP67">
        <v>0.724584034187892</v>
      </c>
      <c r="DQ67">
        <v>0</v>
      </c>
      <c r="DR67">
        <v>2.015852</v>
      </c>
      <c r="DS67">
        <v>0.475288255159472</v>
      </c>
      <c r="DT67">
        <v>0.0495350850509011</v>
      </c>
      <c r="DU67">
        <v>0</v>
      </c>
      <c r="DV67">
        <v>0</v>
      </c>
      <c r="DW67">
        <v>2</v>
      </c>
      <c r="DX67" t="s">
        <v>357</v>
      </c>
      <c r="DY67">
        <v>2.96498</v>
      </c>
      <c r="DZ67">
        <v>2.75355</v>
      </c>
      <c r="EA67">
        <v>0.108315</v>
      </c>
      <c r="EB67">
        <v>0.114095</v>
      </c>
      <c r="EC67">
        <v>0.0963939</v>
      </c>
      <c r="ED67">
        <v>0.0913597</v>
      </c>
      <c r="EE67">
        <v>34334.5</v>
      </c>
      <c r="EF67">
        <v>37299.1</v>
      </c>
      <c r="EG67">
        <v>34942.8</v>
      </c>
      <c r="EH67">
        <v>38237.8</v>
      </c>
      <c r="EI67">
        <v>44877.5</v>
      </c>
      <c r="EJ67">
        <v>50195.5</v>
      </c>
      <c r="EK67">
        <v>54734.1</v>
      </c>
      <c r="EL67">
        <v>61352.1</v>
      </c>
      <c r="EM67">
        <v>1.4458</v>
      </c>
      <c r="EN67">
        <v>2.0342</v>
      </c>
      <c r="EO67">
        <v>-0.00447035</v>
      </c>
      <c r="EP67">
        <v>0</v>
      </c>
      <c r="EQ67">
        <v>29.8381</v>
      </c>
      <c r="ER67">
        <v>999.9</v>
      </c>
      <c r="ES67">
        <v>38.475</v>
      </c>
      <c r="ET67">
        <v>41.563</v>
      </c>
      <c r="EU67">
        <v>40.7565</v>
      </c>
      <c r="EV67">
        <v>54.4348</v>
      </c>
      <c r="EW67">
        <v>39.379</v>
      </c>
      <c r="EX67">
        <v>2</v>
      </c>
      <c r="EY67">
        <v>0.691138</v>
      </c>
      <c r="EZ67">
        <v>4.36471</v>
      </c>
      <c r="FA67">
        <v>20.0872</v>
      </c>
      <c r="FB67">
        <v>5.19333</v>
      </c>
      <c r="FC67">
        <v>12.0099</v>
      </c>
      <c r="FD67">
        <v>4.9748</v>
      </c>
      <c r="FE67">
        <v>3.294</v>
      </c>
      <c r="FF67">
        <v>9999</v>
      </c>
      <c r="FG67">
        <v>544.2</v>
      </c>
      <c r="FH67">
        <v>9999</v>
      </c>
      <c r="FI67">
        <v>9999</v>
      </c>
      <c r="FJ67">
        <v>1.86325</v>
      </c>
      <c r="FK67">
        <v>1.86789</v>
      </c>
      <c r="FL67">
        <v>1.86765</v>
      </c>
      <c r="FM67">
        <v>1.8689</v>
      </c>
      <c r="FN67">
        <v>1.86963</v>
      </c>
      <c r="FO67">
        <v>1.86569</v>
      </c>
      <c r="FP67">
        <v>1.86664</v>
      </c>
      <c r="FQ67">
        <v>1.86801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11.682</v>
      </c>
      <c r="GF67">
        <v>0.1506</v>
      </c>
      <c r="GG67">
        <v>5.69769153424219</v>
      </c>
      <c r="GH67">
        <v>0.00883019947597538</v>
      </c>
      <c r="GI67">
        <v>1.96969380098152e-07</v>
      </c>
      <c r="GJ67">
        <v>-4.78099628040861e-10</v>
      </c>
      <c r="GK67">
        <v>0.150520543627132</v>
      </c>
      <c r="GL67">
        <v>0</v>
      </c>
      <c r="GM67">
        <v>0</v>
      </c>
      <c r="GN67">
        <v>0</v>
      </c>
      <c r="GO67">
        <v>-3</v>
      </c>
      <c r="GP67">
        <v>1713</v>
      </c>
      <c r="GQ67">
        <v>0</v>
      </c>
      <c r="GR67">
        <v>17</v>
      </c>
      <c r="GS67">
        <v>191.8</v>
      </c>
      <c r="GT67">
        <v>11567.8</v>
      </c>
      <c r="GU67">
        <v>2.12158</v>
      </c>
      <c r="GV67">
        <v>2.67822</v>
      </c>
      <c r="GW67">
        <v>2.24854</v>
      </c>
      <c r="GX67">
        <v>2.70752</v>
      </c>
      <c r="GY67">
        <v>1.99585</v>
      </c>
      <c r="GZ67">
        <v>2.34497</v>
      </c>
      <c r="HA67">
        <v>44.4456</v>
      </c>
      <c r="HB67">
        <v>15.4542</v>
      </c>
      <c r="HC67">
        <v>18</v>
      </c>
      <c r="HD67">
        <v>262.886</v>
      </c>
      <c r="HE67">
        <v>611.88</v>
      </c>
      <c r="HF67">
        <v>23</v>
      </c>
      <c r="HG67">
        <v>35.4551</v>
      </c>
      <c r="HH67">
        <v>30.001</v>
      </c>
      <c r="HI67">
        <v>35.3715</v>
      </c>
      <c r="HJ67">
        <v>35.2508</v>
      </c>
      <c r="HK67">
        <v>42.4661</v>
      </c>
      <c r="HL67">
        <v>34.5048</v>
      </c>
      <c r="HM67">
        <v>0</v>
      </c>
      <c r="HN67">
        <v>23</v>
      </c>
      <c r="HO67">
        <v>756.507</v>
      </c>
      <c r="HP67">
        <v>25.7924</v>
      </c>
      <c r="HQ67">
        <v>101.452</v>
      </c>
      <c r="HR67">
        <v>102.109</v>
      </c>
    </row>
    <row r="68" spans="1:226">
      <c r="A68">
        <v>52</v>
      </c>
      <c r="B68">
        <v>1656093286</v>
      </c>
      <c r="C68">
        <v>1766.90000009537</v>
      </c>
      <c r="D68" t="s">
        <v>462</v>
      </c>
      <c r="E68" t="s">
        <v>463</v>
      </c>
      <c r="F68">
        <v>5</v>
      </c>
      <c r="G68" t="s">
        <v>353</v>
      </c>
      <c r="H68" t="s">
        <v>354</v>
      </c>
      <c r="I68">
        <v>1656093283.5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764.172958764786</v>
      </c>
      <c r="AK68">
        <v>731.528793939394</v>
      </c>
      <c r="AL68">
        <v>3.37829540096971</v>
      </c>
      <c r="AM68">
        <v>66.930594117623</v>
      </c>
      <c r="AN68">
        <f>(AP68 - AO68 + BO68*1E3/(8.314*(BQ68+273.15)) * AR68/BN68 * AQ68) * BN68/(100*BB68) * 1000/(1000 - AP68)</f>
        <v>0</v>
      </c>
      <c r="AO68">
        <v>25.8686827009023</v>
      </c>
      <c r="AP68">
        <v>27.9447181818182</v>
      </c>
      <c r="AQ68">
        <v>0.00162334380037311</v>
      </c>
      <c r="AR68">
        <v>77.4931903075874</v>
      </c>
      <c r="AS68">
        <v>197</v>
      </c>
      <c r="AT68">
        <v>39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6</v>
      </c>
      <c r="BC68">
        <v>0.5</v>
      </c>
      <c r="BD68" t="s">
        <v>355</v>
      </c>
      <c r="BE68">
        <v>2</v>
      </c>
      <c r="BF68" t="b">
        <v>1</v>
      </c>
      <c r="BG68">
        <v>1656093283.5</v>
      </c>
      <c r="BH68">
        <v>704.544666666667</v>
      </c>
      <c r="BI68">
        <v>746.395777777778</v>
      </c>
      <c r="BJ68">
        <v>27.9566111111111</v>
      </c>
      <c r="BK68">
        <v>25.8148333333333</v>
      </c>
      <c r="BL68">
        <v>692.793888888889</v>
      </c>
      <c r="BM68">
        <v>27.8061111111111</v>
      </c>
      <c r="BN68">
        <v>499.952444444444</v>
      </c>
      <c r="BO68">
        <v>76.0474888888889</v>
      </c>
      <c r="BP68">
        <v>0.100076166666667</v>
      </c>
      <c r="BQ68">
        <v>29.9137</v>
      </c>
      <c r="BR68">
        <v>29.7544555555556</v>
      </c>
      <c r="BS68">
        <v>999.9</v>
      </c>
      <c r="BT68">
        <v>0</v>
      </c>
      <c r="BU68">
        <v>0</v>
      </c>
      <c r="BV68">
        <v>9995</v>
      </c>
      <c r="BW68">
        <v>0</v>
      </c>
      <c r="BX68">
        <v>2178.68777777778</v>
      </c>
      <c r="BY68">
        <v>-41.8512555555556</v>
      </c>
      <c r="BZ68">
        <v>724.807666666667</v>
      </c>
      <c r="CA68">
        <v>766.174333333333</v>
      </c>
      <c r="CB68">
        <v>2.14178</v>
      </c>
      <c r="CC68">
        <v>746.395777777778</v>
      </c>
      <c r="CD68">
        <v>25.8148333333333</v>
      </c>
      <c r="CE68">
        <v>2.12603111111111</v>
      </c>
      <c r="CF68">
        <v>1.96315444444444</v>
      </c>
      <c r="CG68">
        <v>18.4155777777778</v>
      </c>
      <c r="CH68">
        <v>17.1502111111111</v>
      </c>
      <c r="CI68">
        <v>1999.97444444444</v>
      </c>
      <c r="CJ68">
        <v>0.980006666666667</v>
      </c>
      <c r="CK68">
        <v>0.0199935222222222</v>
      </c>
      <c r="CL68">
        <v>0</v>
      </c>
      <c r="CM68">
        <v>2.23343333333333</v>
      </c>
      <c r="CN68">
        <v>0</v>
      </c>
      <c r="CO68">
        <v>6549.93666666667</v>
      </c>
      <c r="CP68">
        <v>17299.9666666667</v>
      </c>
      <c r="CQ68">
        <v>45.1387777777778</v>
      </c>
      <c r="CR68">
        <v>45.937</v>
      </c>
      <c r="CS68">
        <v>44.9163333333333</v>
      </c>
      <c r="CT68">
        <v>44.4232222222222</v>
      </c>
      <c r="CU68">
        <v>44.326</v>
      </c>
      <c r="CV68">
        <v>1959.98444444444</v>
      </c>
      <c r="CW68">
        <v>39.99</v>
      </c>
      <c r="CX68">
        <v>0</v>
      </c>
      <c r="CY68">
        <v>1656093254.2</v>
      </c>
      <c r="CZ68">
        <v>0</v>
      </c>
      <c r="DA68">
        <v>1656081794</v>
      </c>
      <c r="DB68" t="s">
        <v>356</v>
      </c>
      <c r="DC68">
        <v>1656081770.5</v>
      </c>
      <c r="DD68">
        <v>1655399214.6</v>
      </c>
      <c r="DE68">
        <v>1</v>
      </c>
      <c r="DF68">
        <v>0.134</v>
      </c>
      <c r="DG68">
        <v>-0.06</v>
      </c>
      <c r="DH68">
        <v>9.331</v>
      </c>
      <c r="DI68">
        <v>0.511</v>
      </c>
      <c r="DJ68">
        <v>421</v>
      </c>
      <c r="DK68">
        <v>25</v>
      </c>
      <c r="DL68">
        <v>1.93</v>
      </c>
      <c r="DM68">
        <v>0.15</v>
      </c>
      <c r="DN68">
        <v>-41.0096475</v>
      </c>
      <c r="DO68">
        <v>-6.63102101313315</v>
      </c>
      <c r="DP68">
        <v>0.668714293621536</v>
      </c>
      <c r="DQ68">
        <v>0</v>
      </c>
      <c r="DR68">
        <v>2.065716</v>
      </c>
      <c r="DS68">
        <v>0.483068893058161</v>
      </c>
      <c r="DT68">
        <v>0.0578980981034783</v>
      </c>
      <c r="DU68">
        <v>0</v>
      </c>
      <c r="DV68">
        <v>0</v>
      </c>
      <c r="DW68">
        <v>2</v>
      </c>
      <c r="DX68" t="s">
        <v>357</v>
      </c>
      <c r="DY68">
        <v>2.96515</v>
      </c>
      <c r="DZ68">
        <v>2.75345</v>
      </c>
      <c r="EA68">
        <v>0.11009</v>
      </c>
      <c r="EB68">
        <v>0.1159</v>
      </c>
      <c r="EC68">
        <v>0.0963491</v>
      </c>
      <c r="ED68">
        <v>0.0909578</v>
      </c>
      <c r="EE68">
        <v>34265.6</v>
      </c>
      <c r="EF68">
        <v>37221.8</v>
      </c>
      <c r="EG68">
        <v>34942.3</v>
      </c>
      <c r="EH68">
        <v>38236.7</v>
      </c>
      <c r="EI68">
        <v>44879.3</v>
      </c>
      <c r="EJ68">
        <v>50217</v>
      </c>
      <c r="EK68">
        <v>54733.6</v>
      </c>
      <c r="EL68">
        <v>61351.2</v>
      </c>
      <c r="EM68">
        <v>1.446</v>
      </c>
      <c r="EN68">
        <v>2.0336</v>
      </c>
      <c r="EO68">
        <v>-0.00596046</v>
      </c>
      <c r="EP68">
        <v>0</v>
      </c>
      <c r="EQ68">
        <v>29.8355</v>
      </c>
      <c r="ER68">
        <v>999.9</v>
      </c>
      <c r="ES68">
        <v>38.475</v>
      </c>
      <c r="ET68">
        <v>41.563</v>
      </c>
      <c r="EU68">
        <v>40.7532</v>
      </c>
      <c r="EV68">
        <v>54.0248</v>
      </c>
      <c r="EW68">
        <v>39.4591</v>
      </c>
      <c r="EX68">
        <v>2</v>
      </c>
      <c r="EY68">
        <v>0.691748</v>
      </c>
      <c r="EZ68">
        <v>4.36776</v>
      </c>
      <c r="FA68">
        <v>20.0866</v>
      </c>
      <c r="FB68">
        <v>5.19333</v>
      </c>
      <c r="FC68">
        <v>12.0099</v>
      </c>
      <c r="FD68">
        <v>4.976</v>
      </c>
      <c r="FE68">
        <v>3.294</v>
      </c>
      <c r="FF68">
        <v>9999</v>
      </c>
      <c r="FG68">
        <v>544.2</v>
      </c>
      <c r="FH68">
        <v>9999</v>
      </c>
      <c r="FI68">
        <v>9999</v>
      </c>
      <c r="FJ68">
        <v>1.86325</v>
      </c>
      <c r="FK68">
        <v>1.86789</v>
      </c>
      <c r="FL68">
        <v>1.86765</v>
      </c>
      <c r="FM68">
        <v>1.8689</v>
      </c>
      <c r="FN68">
        <v>1.86963</v>
      </c>
      <c r="FO68">
        <v>1.86569</v>
      </c>
      <c r="FP68">
        <v>1.86661</v>
      </c>
      <c r="FQ68">
        <v>1.86807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11.818</v>
      </c>
      <c r="GF68">
        <v>0.1505</v>
      </c>
      <c r="GG68">
        <v>5.69769153424219</v>
      </c>
      <c r="GH68">
        <v>0.00883019947597538</v>
      </c>
      <c r="GI68">
        <v>1.96969380098152e-07</v>
      </c>
      <c r="GJ68">
        <v>-4.78099628040861e-10</v>
      </c>
      <c r="GK68">
        <v>0.150520543627132</v>
      </c>
      <c r="GL68">
        <v>0</v>
      </c>
      <c r="GM68">
        <v>0</v>
      </c>
      <c r="GN68">
        <v>0</v>
      </c>
      <c r="GO68">
        <v>-3</v>
      </c>
      <c r="GP68">
        <v>1713</v>
      </c>
      <c r="GQ68">
        <v>0</v>
      </c>
      <c r="GR68">
        <v>17</v>
      </c>
      <c r="GS68">
        <v>191.9</v>
      </c>
      <c r="GT68">
        <v>11567.9</v>
      </c>
      <c r="GU68">
        <v>2.1582</v>
      </c>
      <c r="GV68">
        <v>2.67822</v>
      </c>
      <c r="GW68">
        <v>2.24854</v>
      </c>
      <c r="GX68">
        <v>2.70874</v>
      </c>
      <c r="GY68">
        <v>1.99585</v>
      </c>
      <c r="GZ68">
        <v>2.35107</v>
      </c>
      <c r="HA68">
        <v>44.4456</v>
      </c>
      <c r="HB68">
        <v>15.4454</v>
      </c>
      <c r="HC68">
        <v>18</v>
      </c>
      <c r="HD68">
        <v>262.995</v>
      </c>
      <c r="HE68">
        <v>611.448</v>
      </c>
      <c r="HF68">
        <v>23.0002</v>
      </c>
      <c r="HG68">
        <v>35.4616</v>
      </c>
      <c r="HH68">
        <v>30.001</v>
      </c>
      <c r="HI68">
        <v>35.378</v>
      </c>
      <c r="HJ68">
        <v>35.2559</v>
      </c>
      <c r="HK68">
        <v>43.1869</v>
      </c>
      <c r="HL68">
        <v>34.7931</v>
      </c>
      <c r="HM68">
        <v>0</v>
      </c>
      <c r="HN68">
        <v>23</v>
      </c>
      <c r="HO68">
        <v>776.69</v>
      </c>
      <c r="HP68">
        <v>25.7871</v>
      </c>
      <c r="HQ68">
        <v>101.451</v>
      </c>
      <c r="HR68">
        <v>102.107</v>
      </c>
    </row>
    <row r="69" spans="1:226">
      <c r="A69">
        <v>53</v>
      </c>
      <c r="B69">
        <v>1656093291</v>
      </c>
      <c r="C69">
        <v>1771.90000009537</v>
      </c>
      <c r="D69" t="s">
        <v>464</v>
      </c>
      <c r="E69" t="s">
        <v>465</v>
      </c>
      <c r="F69">
        <v>5</v>
      </c>
      <c r="G69" t="s">
        <v>353</v>
      </c>
      <c r="H69" t="s">
        <v>354</v>
      </c>
      <c r="I69">
        <v>1656093288.2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781.30085396857</v>
      </c>
      <c r="AK69">
        <v>748.440848484848</v>
      </c>
      <c r="AL69">
        <v>3.38042170011026</v>
      </c>
      <c r="AM69">
        <v>66.930594117623</v>
      </c>
      <c r="AN69">
        <f>(AP69 - AO69 + BO69*1E3/(8.314*(BQ69+273.15)) * AR69/BN69 * AQ69) * BN69/(100*BB69) * 1000/(1000 - AP69)</f>
        <v>0</v>
      </c>
      <c r="AO69">
        <v>25.7499718184228</v>
      </c>
      <c r="AP69">
        <v>27.8958018181818</v>
      </c>
      <c r="AQ69">
        <v>-0.0129180828060341</v>
      </c>
      <c r="AR69">
        <v>77.4931903075874</v>
      </c>
      <c r="AS69">
        <v>197</v>
      </c>
      <c r="AT69">
        <v>39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6</v>
      </c>
      <c r="BC69">
        <v>0.5</v>
      </c>
      <c r="BD69" t="s">
        <v>355</v>
      </c>
      <c r="BE69">
        <v>2</v>
      </c>
      <c r="BF69" t="b">
        <v>1</v>
      </c>
      <c r="BG69">
        <v>1656093288.2</v>
      </c>
      <c r="BH69">
        <v>720.0321</v>
      </c>
      <c r="BI69">
        <v>762.3242</v>
      </c>
      <c r="BJ69">
        <v>27.91508</v>
      </c>
      <c r="BK69">
        <v>25.75354</v>
      </c>
      <c r="BL69">
        <v>708.1524</v>
      </c>
      <c r="BM69">
        <v>27.76454</v>
      </c>
      <c r="BN69">
        <v>499.9675</v>
      </c>
      <c r="BO69">
        <v>76.04766</v>
      </c>
      <c r="BP69">
        <v>0.09996813</v>
      </c>
      <c r="BQ69">
        <v>29.91696</v>
      </c>
      <c r="BR69">
        <v>29.75191</v>
      </c>
      <c r="BS69">
        <v>999.9</v>
      </c>
      <c r="BT69">
        <v>0</v>
      </c>
      <c r="BU69">
        <v>0</v>
      </c>
      <c r="BV69">
        <v>10004</v>
      </c>
      <c r="BW69">
        <v>0</v>
      </c>
      <c r="BX69">
        <v>2179.115</v>
      </c>
      <c r="BY69">
        <v>-42.29193</v>
      </c>
      <c r="BZ69">
        <v>740.7091</v>
      </c>
      <c r="CA69">
        <v>782.4757</v>
      </c>
      <c r="CB69">
        <v>2.161546</v>
      </c>
      <c r="CC69">
        <v>762.3242</v>
      </c>
      <c r="CD69">
        <v>25.75354</v>
      </c>
      <c r="CE69">
        <v>2.122877</v>
      </c>
      <c r="CF69">
        <v>1.958496</v>
      </c>
      <c r="CG69">
        <v>18.39188</v>
      </c>
      <c r="CH69">
        <v>17.11272</v>
      </c>
      <c r="CI69">
        <v>2000.026</v>
      </c>
      <c r="CJ69">
        <v>0.9799987</v>
      </c>
      <c r="CK69">
        <v>0.0200013</v>
      </c>
      <c r="CL69">
        <v>0</v>
      </c>
      <c r="CM69">
        <v>2.23326</v>
      </c>
      <c r="CN69">
        <v>0</v>
      </c>
      <c r="CO69">
        <v>6565.674</v>
      </c>
      <c r="CP69">
        <v>17300.37</v>
      </c>
      <c r="CQ69">
        <v>45.187</v>
      </c>
      <c r="CR69">
        <v>45.937</v>
      </c>
      <c r="CS69">
        <v>44.9184</v>
      </c>
      <c r="CT69">
        <v>44.4246</v>
      </c>
      <c r="CU69">
        <v>44.312</v>
      </c>
      <c r="CV69">
        <v>1960.021</v>
      </c>
      <c r="CW69">
        <v>40.005</v>
      </c>
      <c r="CX69">
        <v>0</v>
      </c>
      <c r="CY69">
        <v>1656093259</v>
      </c>
      <c r="CZ69">
        <v>0</v>
      </c>
      <c r="DA69">
        <v>1656081794</v>
      </c>
      <c r="DB69" t="s">
        <v>356</v>
      </c>
      <c r="DC69">
        <v>1656081770.5</v>
      </c>
      <c r="DD69">
        <v>1655399214.6</v>
      </c>
      <c r="DE69">
        <v>1</v>
      </c>
      <c r="DF69">
        <v>0.134</v>
      </c>
      <c r="DG69">
        <v>-0.06</v>
      </c>
      <c r="DH69">
        <v>9.331</v>
      </c>
      <c r="DI69">
        <v>0.511</v>
      </c>
      <c r="DJ69">
        <v>421</v>
      </c>
      <c r="DK69">
        <v>25</v>
      </c>
      <c r="DL69">
        <v>1.93</v>
      </c>
      <c r="DM69">
        <v>0.15</v>
      </c>
      <c r="DN69">
        <v>-41.4443075</v>
      </c>
      <c r="DO69">
        <v>-6.34331594746714</v>
      </c>
      <c r="DP69">
        <v>0.656756637723404</v>
      </c>
      <c r="DQ69">
        <v>0</v>
      </c>
      <c r="DR69">
        <v>2.09797125</v>
      </c>
      <c r="DS69">
        <v>0.514667954971854</v>
      </c>
      <c r="DT69">
        <v>0.0612630657977341</v>
      </c>
      <c r="DU69">
        <v>0</v>
      </c>
      <c r="DV69">
        <v>0</v>
      </c>
      <c r="DW69">
        <v>2</v>
      </c>
      <c r="DX69" t="s">
        <v>357</v>
      </c>
      <c r="DY69">
        <v>2.96557</v>
      </c>
      <c r="DZ69">
        <v>2.75435</v>
      </c>
      <c r="EA69">
        <v>0.111855</v>
      </c>
      <c r="EB69">
        <v>0.117613</v>
      </c>
      <c r="EC69">
        <v>0.0962227</v>
      </c>
      <c r="ED69">
        <v>0.0909821</v>
      </c>
      <c r="EE69">
        <v>34197</v>
      </c>
      <c r="EF69">
        <v>37149</v>
      </c>
      <c r="EG69">
        <v>34941.8</v>
      </c>
      <c r="EH69">
        <v>38236.1</v>
      </c>
      <c r="EI69">
        <v>44884.6</v>
      </c>
      <c r="EJ69">
        <v>50214.5</v>
      </c>
      <c r="EK69">
        <v>54732.3</v>
      </c>
      <c r="EL69">
        <v>61349.7</v>
      </c>
      <c r="EM69">
        <v>1.4462</v>
      </c>
      <c r="EN69">
        <v>2.0336</v>
      </c>
      <c r="EO69">
        <v>-0.00417233</v>
      </c>
      <c r="EP69">
        <v>0</v>
      </c>
      <c r="EQ69">
        <v>29.8329</v>
      </c>
      <c r="ER69">
        <v>999.9</v>
      </c>
      <c r="ES69">
        <v>38.5</v>
      </c>
      <c r="ET69">
        <v>41.563</v>
      </c>
      <c r="EU69">
        <v>40.7819</v>
      </c>
      <c r="EV69">
        <v>54.3648</v>
      </c>
      <c r="EW69">
        <v>39.4471</v>
      </c>
      <c r="EX69">
        <v>2</v>
      </c>
      <c r="EY69">
        <v>0.692846</v>
      </c>
      <c r="EZ69">
        <v>4.36858</v>
      </c>
      <c r="FA69">
        <v>20.0873</v>
      </c>
      <c r="FB69">
        <v>5.19453</v>
      </c>
      <c r="FC69">
        <v>12.0099</v>
      </c>
      <c r="FD69">
        <v>4.976</v>
      </c>
      <c r="FE69">
        <v>3.294</v>
      </c>
      <c r="FF69">
        <v>9999</v>
      </c>
      <c r="FG69">
        <v>544.2</v>
      </c>
      <c r="FH69">
        <v>9999</v>
      </c>
      <c r="FI69">
        <v>9999</v>
      </c>
      <c r="FJ69">
        <v>1.86328</v>
      </c>
      <c r="FK69">
        <v>1.86789</v>
      </c>
      <c r="FL69">
        <v>1.86765</v>
      </c>
      <c r="FM69">
        <v>1.8689</v>
      </c>
      <c r="FN69">
        <v>1.86966</v>
      </c>
      <c r="FO69">
        <v>1.86569</v>
      </c>
      <c r="FP69">
        <v>1.8667</v>
      </c>
      <c r="FQ69">
        <v>1.86801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11.956</v>
      </c>
      <c r="GF69">
        <v>0.1506</v>
      </c>
      <c r="GG69">
        <v>5.69769153424219</v>
      </c>
      <c r="GH69">
        <v>0.00883019947597538</v>
      </c>
      <c r="GI69">
        <v>1.96969380098152e-07</v>
      </c>
      <c r="GJ69">
        <v>-4.78099628040861e-10</v>
      </c>
      <c r="GK69">
        <v>0.150520543627132</v>
      </c>
      <c r="GL69">
        <v>0</v>
      </c>
      <c r="GM69">
        <v>0</v>
      </c>
      <c r="GN69">
        <v>0</v>
      </c>
      <c r="GO69">
        <v>-3</v>
      </c>
      <c r="GP69">
        <v>1713</v>
      </c>
      <c r="GQ69">
        <v>0</v>
      </c>
      <c r="GR69">
        <v>17</v>
      </c>
      <c r="GS69">
        <v>192</v>
      </c>
      <c r="GT69">
        <v>11567.9</v>
      </c>
      <c r="GU69">
        <v>2.19727</v>
      </c>
      <c r="GV69">
        <v>2.67822</v>
      </c>
      <c r="GW69">
        <v>2.24854</v>
      </c>
      <c r="GX69">
        <v>2.70874</v>
      </c>
      <c r="GY69">
        <v>1.99585</v>
      </c>
      <c r="GZ69">
        <v>2.35474</v>
      </c>
      <c r="HA69">
        <v>44.4456</v>
      </c>
      <c r="HB69">
        <v>15.4454</v>
      </c>
      <c r="HC69">
        <v>18</v>
      </c>
      <c r="HD69">
        <v>263.104</v>
      </c>
      <c r="HE69">
        <v>611.523</v>
      </c>
      <c r="HF69">
        <v>23.0002</v>
      </c>
      <c r="HG69">
        <v>35.4714</v>
      </c>
      <c r="HH69">
        <v>30.001</v>
      </c>
      <c r="HI69">
        <v>35.3845</v>
      </c>
      <c r="HJ69">
        <v>35.2636</v>
      </c>
      <c r="HK69">
        <v>43.9769</v>
      </c>
      <c r="HL69">
        <v>34.7931</v>
      </c>
      <c r="HM69">
        <v>0</v>
      </c>
      <c r="HN69">
        <v>23</v>
      </c>
      <c r="HO69">
        <v>790.109</v>
      </c>
      <c r="HP69">
        <v>25.8107</v>
      </c>
      <c r="HQ69">
        <v>101.449</v>
      </c>
      <c r="HR69">
        <v>102.104</v>
      </c>
    </row>
    <row r="70" spans="1:226">
      <c r="A70">
        <v>54</v>
      </c>
      <c r="B70">
        <v>1656093296</v>
      </c>
      <c r="C70">
        <v>1776.90000009537</v>
      </c>
      <c r="D70" t="s">
        <v>466</v>
      </c>
      <c r="E70" t="s">
        <v>467</v>
      </c>
      <c r="F70">
        <v>5</v>
      </c>
      <c r="G70" t="s">
        <v>353</v>
      </c>
      <c r="H70" t="s">
        <v>354</v>
      </c>
      <c r="I70">
        <v>1656093293.5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798.754954654152</v>
      </c>
      <c r="AK70">
        <v>765.314109090909</v>
      </c>
      <c r="AL70">
        <v>3.35194670437755</v>
      </c>
      <c r="AM70">
        <v>66.930594117623</v>
      </c>
      <c r="AN70">
        <f>(AP70 - AO70 + BO70*1E3/(8.314*(BQ70+273.15)) * AR70/BN70 * AQ70) * BN70/(100*BB70) * 1000/(1000 - AP70)</f>
        <v>0</v>
      </c>
      <c r="AO70">
        <v>25.7637087704581</v>
      </c>
      <c r="AP70">
        <v>27.8829757575758</v>
      </c>
      <c r="AQ70">
        <v>-0.00198791823768445</v>
      </c>
      <c r="AR70">
        <v>77.4931903075874</v>
      </c>
      <c r="AS70">
        <v>197</v>
      </c>
      <c r="AT70">
        <v>39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6</v>
      </c>
      <c r="BC70">
        <v>0.5</v>
      </c>
      <c r="BD70" t="s">
        <v>355</v>
      </c>
      <c r="BE70">
        <v>2</v>
      </c>
      <c r="BF70" t="b">
        <v>1</v>
      </c>
      <c r="BG70">
        <v>1656093293.5</v>
      </c>
      <c r="BH70">
        <v>737.492</v>
      </c>
      <c r="BI70">
        <v>780.169888888889</v>
      </c>
      <c r="BJ70">
        <v>27.8864666666667</v>
      </c>
      <c r="BK70">
        <v>25.7669777777778</v>
      </c>
      <c r="BL70">
        <v>725.467444444444</v>
      </c>
      <c r="BM70">
        <v>27.7359444444444</v>
      </c>
      <c r="BN70">
        <v>499.950111111111</v>
      </c>
      <c r="BO70">
        <v>76.0479222222222</v>
      </c>
      <c r="BP70">
        <v>0.0999972333333333</v>
      </c>
      <c r="BQ70">
        <v>29.9241444444444</v>
      </c>
      <c r="BR70">
        <v>29.7750333333333</v>
      </c>
      <c r="BS70">
        <v>999.9</v>
      </c>
      <c r="BT70">
        <v>0</v>
      </c>
      <c r="BU70">
        <v>0</v>
      </c>
      <c r="BV70">
        <v>10025</v>
      </c>
      <c r="BW70">
        <v>0</v>
      </c>
      <c r="BX70">
        <v>2180.03222222222</v>
      </c>
      <c r="BY70">
        <v>-42.6776333333333</v>
      </c>
      <c r="BZ70">
        <v>758.648222222222</v>
      </c>
      <c r="CA70">
        <v>800.804222222222</v>
      </c>
      <c r="CB70">
        <v>2.11948444444444</v>
      </c>
      <c r="CC70">
        <v>780.169888888889</v>
      </c>
      <c r="CD70">
        <v>25.7669777777778</v>
      </c>
      <c r="CE70">
        <v>2.12070777777778</v>
      </c>
      <c r="CF70">
        <v>1.95952555555556</v>
      </c>
      <c r="CG70">
        <v>18.3755777777778</v>
      </c>
      <c r="CH70">
        <v>17.1210333333333</v>
      </c>
      <c r="CI70">
        <v>1999.97444444444</v>
      </c>
      <c r="CJ70">
        <v>0.980005</v>
      </c>
      <c r="CK70">
        <v>0.0199951555555556</v>
      </c>
      <c r="CL70">
        <v>0</v>
      </c>
      <c r="CM70">
        <v>2.24097777777778</v>
      </c>
      <c r="CN70">
        <v>0</v>
      </c>
      <c r="CO70">
        <v>6583.31888888889</v>
      </c>
      <c r="CP70">
        <v>17299.9444444444</v>
      </c>
      <c r="CQ70">
        <v>45.1732222222222</v>
      </c>
      <c r="CR70">
        <v>45.937</v>
      </c>
      <c r="CS70">
        <v>44.9025555555556</v>
      </c>
      <c r="CT70">
        <v>44.437</v>
      </c>
      <c r="CU70">
        <v>44.319</v>
      </c>
      <c r="CV70">
        <v>1959.98111111111</v>
      </c>
      <c r="CW70">
        <v>39.9933333333333</v>
      </c>
      <c r="CX70">
        <v>0</v>
      </c>
      <c r="CY70">
        <v>1656093264.4</v>
      </c>
      <c r="CZ70">
        <v>0</v>
      </c>
      <c r="DA70">
        <v>1656081794</v>
      </c>
      <c r="DB70" t="s">
        <v>356</v>
      </c>
      <c r="DC70">
        <v>1656081770.5</v>
      </c>
      <c r="DD70">
        <v>1655399214.6</v>
      </c>
      <c r="DE70">
        <v>1</v>
      </c>
      <c r="DF70">
        <v>0.134</v>
      </c>
      <c r="DG70">
        <v>-0.06</v>
      </c>
      <c r="DH70">
        <v>9.331</v>
      </c>
      <c r="DI70">
        <v>0.511</v>
      </c>
      <c r="DJ70">
        <v>421</v>
      </c>
      <c r="DK70">
        <v>25</v>
      </c>
      <c r="DL70">
        <v>1.93</v>
      </c>
      <c r="DM70">
        <v>0.15</v>
      </c>
      <c r="DN70">
        <v>-42.0531175</v>
      </c>
      <c r="DO70">
        <v>-5.20306378986859</v>
      </c>
      <c r="DP70">
        <v>0.551444743781052</v>
      </c>
      <c r="DQ70">
        <v>0</v>
      </c>
      <c r="DR70">
        <v>2.11991975</v>
      </c>
      <c r="DS70">
        <v>0.24080521575985</v>
      </c>
      <c r="DT70">
        <v>0.0497495505752313</v>
      </c>
      <c r="DU70">
        <v>0</v>
      </c>
      <c r="DV70">
        <v>0</v>
      </c>
      <c r="DW70">
        <v>2</v>
      </c>
      <c r="DX70" t="s">
        <v>357</v>
      </c>
      <c r="DY70">
        <v>2.96521</v>
      </c>
      <c r="DZ70">
        <v>2.7541</v>
      </c>
      <c r="EA70">
        <v>0.113587</v>
      </c>
      <c r="EB70">
        <v>0.119371</v>
      </c>
      <c r="EC70">
        <v>0.0962024</v>
      </c>
      <c r="ED70">
        <v>0.0910114</v>
      </c>
      <c r="EE70">
        <v>34129.5</v>
      </c>
      <c r="EF70">
        <v>37074.1</v>
      </c>
      <c r="EG70">
        <v>34941</v>
      </c>
      <c r="EH70">
        <v>38235.3</v>
      </c>
      <c r="EI70">
        <v>44885.1</v>
      </c>
      <c r="EJ70">
        <v>50211.7</v>
      </c>
      <c r="EK70">
        <v>54731.6</v>
      </c>
      <c r="EL70">
        <v>61348.2</v>
      </c>
      <c r="EM70">
        <v>1.4446</v>
      </c>
      <c r="EN70">
        <v>2.0338</v>
      </c>
      <c r="EO70">
        <v>-0.00238419</v>
      </c>
      <c r="EP70">
        <v>0</v>
      </c>
      <c r="EQ70">
        <v>29.8376</v>
      </c>
      <c r="ER70">
        <v>999.9</v>
      </c>
      <c r="ES70">
        <v>38.5</v>
      </c>
      <c r="ET70">
        <v>41.563</v>
      </c>
      <c r="EU70">
        <v>40.7836</v>
      </c>
      <c r="EV70">
        <v>53.9548</v>
      </c>
      <c r="EW70">
        <v>39.4591</v>
      </c>
      <c r="EX70">
        <v>2</v>
      </c>
      <c r="EY70">
        <v>0.693496</v>
      </c>
      <c r="EZ70">
        <v>4.37497</v>
      </c>
      <c r="FA70">
        <v>20.0872</v>
      </c>
      <c r="FB70">
        <v>5.19453</v>
      </c>
      <c r="FC70">
        <v>12.0099</v>
      </c>
      <c r="FD70">
        <v>4.9752</v>
      </c>
      <c r="FE70">
        <v>3.294</v>
      </c>
      <c r="FF70">
        <v>9999</v>
      </c>
      <c r="FG70">
        <v>544.2</v>
      </c>
      <c r="FH70">
        <v>9999</v>
      </c>
      <c r="FI70">
        <v>9999</v>
      </c>
      <c r="FJ70">
        <v>1.86328</v>
      </c>
      <c r="FK70">
        <v>1.86792</v>
      </c>
      <c r="FL70">
        <v>1.86765</v>
      </c>
      <c r="FM70">
        <v>1.8689</v>
      </c>
      <c r="FN70">
        <v>1.8696</v>
      </c>
      <c r="FO70">
        <v>1.86569</v>
      </c>
      <c r="FP70">
        <v>1.86667</v>
      </c>
      <c r="FQ70">
        <v>1.86801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12.091</v>
      </c>
      <c r="GF70">
        <v>0.1506</v>
      </c>
      <c r="GG70">
        <v>5.69769153424219</v>
      </c>
      <c r="GH70">
        <v>0.00883019947597538</v>
      </c>
      <c r="GI70">
        <v>1.96969380098152e-07</v>
      </c>
      <c r="GJ70">
        <v>-4.78099628040861e-10</v>
      </c>
      <c r="GK70">
        <v>0.150520543627132</v>
      </c>
      <c r="GL70">
        <v>0</v>
      </c>
      <c r="GM70">
        <v>0</v>
      </c>
      <c r="GN70">
        <v>0</v>
      </c>
      <c r="GO70">
        <v>-3</v>
      </c>
      <c r="GP70">
        <v>1713</v>
      </c>
      <c r="GQ70">
        <v>0</v>
      </c>
      <c r="GR70">
        <v>17</v>
      </c>
      <c r="GS70">
        <v>192.1</v>
      </c>
      <c r="GT70">
        <v>11568</v>
      </c>
      <c r="GU70">
        <v>2.23267</v>
      </c>
      <c r="GV70">
        <v>2.68066</v>
      </c>
      <c r="GW70">
        <v>2.24854</v>
      </c>
      <c r="GX70">
        <v>2.70874</v>
      </c>
      <c r="GY70">
        <v>1.99585</v>
      </c>
      <c r="GZ70">
        <v>2.38281</v>
      </c>
      <c r="HA70">
        <v>44.4456</v>
      </c>
      <c r="HB70">
        <v>15.4454</v>
      </c>
      <c r="HC70">
        <v>18</v>
      </c>
      <c r="HD70">
        <v>262.454</v>
      </c>
      <c r="HE70">
        <v>611.739</v>
      </c>
      <c r="HF70">
        <v>23.001</v>
      </c>
      <c r="HG70">
        <v>35.4812</v>
      </c>
      <c r="HH70">
        <v>30.0009</v>
      </c>
      <c r="HI70">
        <v>35.3942</v>
      </c>
      <c r="HJ70">
        <v>35.2694</v>
      </c>
      <c r="HK70">
        <v>44.6944</v>
      </c>
      <c r="HL70">
        <v>34.7931</v>
      </c>
      <c r="HM70">
        <v>0</v>
      </c>
      <c r="HN70">
        <v>23</v>
      </c>
      <c r="HO70">
        <v>810.227</v>
      </c>
      <c r="HP70">
        <v>25.8107</v>
      </c>
      <c r="HQ70">
        <v>101.447</v>
      </c>
      <c r="HR70">
        <v>102.102</v>
      </c>
    </row>
    <row r="71" spans="1:226">
      <c r="A71">
        <v>55</v>
      </c>
      <c r="B71">
        <v>1656093301</v>
      </c>
      <c r="C71">
        <v>1781.90000009537</v>
      </c>
      <c r="D71" t="s">
        <v>468</v>
      </c>
      <c r="E71" t="s">
        <v>469</v>
      </c>
      <c r="F71">
        <v>5</v>
      </c>
      <c r="G71" t="s">
        <v>353</v>
      </c>
      <c r="H71" t="s">
        <v>354</v>
      </c>
      <c r="I71">
        <v>1656093298.2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815.892397022194</v>
      </c>
      <c r="AK71">
        <v>782.215951515151</v>
      </c>
      <c r="AL71">
        <v>3.36761655149985</v>
      </c>
      <c r="AM71">
        <v>66.930594117623</v>
      </c>
      <c r="AN71">
        <f>(AP71 - AO71 + BO71*1E3/(8.314*(BQ71+273.15)) * AR71/BN71 * AQ71) * BN71/(100*BB71) * 1000/(1000 - AP71)</f>
        <v>0</v>
      </c>
      <c r="AO71">
        <v>25.7790044892862</v>
      </c>
      <c r="AP71">
        <v>27.8930993939394</v>
      </c>
      <c r="AQ71">
        <v>0.00532007266702013</v>
      </c>
      <c r="AR71">
        <v>77.4931903075874</v>
      </c>
      <c r="AS71">
        <v>196</v>
      </c>
      <c r="AT71">
        <v>39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6</v>
      </c>
      <c r="BC71">
        <v>0.5</v>
      </c>
      <c r="BD71" t="s">
        <v>355</v>
      </c>
      <c r="BE71">
        <v>2</v>
      </c>
      <c r="BF71" t="b">
        <v>1</v>
      </c>
      <c r="BG71">
        <v>1656093298.2</v>
      </c>
      <c r="BH71">
        <v>752.8682</v>
      </c>
      <c r="BI71">
        <v>796.0274</v>
      </c>
      <c r="BJ71">
        <v>27.89213</v>
      </c>
      <c r="BK71">
        <v>25.78001</v>
      </c>
      <c r="BL71">
        <v>740.716</v>
      </c>
      <c r="BM71">
        <v>27.74159</v>
      </c>
      <c r="BN71">
        <v>500.027</v>
      </c>
      <c r="BO71">
        <v>76.04876</v>
      </c>
      <c r="BP71">
        <v>0.10017531</v>
      </c>
      <c r="BQ71">
        <v>29.94666</v>
      </c>
      <c r="BR71">
        <v>29.78101</v>
      </c>
      <c r="BS71">
        <v>999.9</v>
      </c>
      <c r="BT71">
        <v>0</v>
      </c>
      <c r="BU71">
        <v>0</v>
      </c>
      <c r="BV71">
        <v>9979</v>
      </c>
      <c r="BW71">
        <v>0</v>
      </c>
      <c r="BX71">
        <v>2169.189</v>
      </c>
      <c r="BY71">
        <v>-43.15935</v>
      </c>
      <c r="BZ71">
        <v>774.4698</v>
      </c>
      <c r="CA71">
        <v>817.0922</v>
      </c>
      <c r="CB71">
        <v>2.112108</v>
      </c>
      <c r="CC71">
        <v>796.0274</v>
      </c>
      <c r="CD71">
        <v>25.78001</v>
      </c>
      <c r="CE71">
        <v>2.12116</v>
      </c>
      <c r="CF71">
        <v>1.960537</v>
      </c>
      <c r="CG71">
        <v>18.37897</v>
      </c>
      <c r="CH71">
        <v>17.12917</v>
      </c>
      <c r="CI71">
        <v>1999.935</v>
      </c>
      <c r="CJ71">
        <v>0.980005</v>
      </c>
      <c r="CK71">
        <v>0.01999517</v>
      </c>
      <c r="CL71">
        <v>0</v>
      </c>
      <c r="CM71">
        <v>2.21025</v>
      </c>
      <c r="CN71">
        <v>0</v>
      </c>
      <c r="CO71">
        <v>6595.657</v>
      </c>
      <c r="CP71">
        <v>17299.62</v>
      </c>
      <c r="CQ71">
        <v>45.187</v>
      </c>
      <c r="CR71">
        <v>45.9622</v>
      </c>
      <c r="CS71">
        <v>44.9184</v>
      </c>
      <c r="CT71">
        <v>44.437</v>
      </c>
      <c r="CU71">
        <v>44.3372</v>
      </c>
      <c r="CV71">
        <v>1959.942</v>
      </c>
      <c r="CW71">
        <v>39.993</v>
      </c>
      <c r="CX71">
        <v>0</v>
      </c>
      <c r="CY71">
        <v>1656093269.2</v>
      </c>
      <c r="CZ71">
        <v>0</v>
      </c>
      <c r="DA71">
        <v>1656081794</v>
      </c>
      <c r="DB71" t="s">
        <v>356</v>
      </c>
      <c r="DC71">
        <v>1656081770.5</v>
      </c>
      <c r="DD71">
        <v>1655399214.6</v>
      </c>
      <c r="DE71">
        <v>1</v>
      </c>
      <c r="DF71">
        <v>0.134</v>
      </c>
      <c r="DG71">
        <v>-0.06</v>
      </c>
      <c r="DH71">
        <v>9.331</v>
      </c>
      <c r="DI71">
        <v>0.511</v>
      </c>
      <c r="DJ71">
        <v>421</v>
      </c>
      <c r="DK71">
        <v>25</v>
      </c>
      <c r="DL71">
        <v>1.93</v>
      </c>
      <c r="DM71">
        <v>0.15</v>
      </c>
      <c r="DN71">
        <v>-42.4241025</v>
      </c>
      <c r="DO71">
        <v>-4.98349305816121</v>
      </c>
      <c r="DP71">
        <v>0.542002848925861</v>
      </c>
      <c r="DQ71">
        <v>0</v>
      </c>
      <c r="DR71">
        <v>2.1290885</v>
      </c>
      <c r="DS71">
        <v>-0.00644848030018858</v>
      </c>
      <c r="DT71">
        <v>0.042700053896336</v>
      </c>
      <c r="DU71">
        <v>1</v>
      </c>
      <c r="DV71">
        <v>1</v>
      </c>
      <c r="DW71">
        <v>2</v>
      </c>
      <c r="DX71" t="s">
        <v>377</v>
      </c>
      <c r="DY71">
        <v>2.96526</v>
      </c>
      <c r="DZ71">
        <v>2.75376</v>
      </c>
      <c r="EA71">
        <v>0.115313</v>
      </c>
      <c r="EB71">
        <v>0.121073</v>
      </c>
      <c r="EC71">
        <v>0.0962422</v>
      </c>
      <c r="ED71">
        <v>0.0910562</v>
      </c>
      <c r="EE71">
        <v>34062.3</v>
      </c>
      <c r="EF71">
        <v>37001.2</v>
      </c>
      <c r="EG71">
        <v>34940.3</v>
      </c>
      <c r="EH71">
        <v>38234.2</v>
      </c>
      <c r="EI71">
        <v>44882.4</v>
      </c>
      <c r="EJ71">
        <v>50208.3</v>
      </c>
      <c r="EK71">
        <v>54730.6</v>
      </c>
      <c r="EL71">
        <v>61347</v>
      </c>
      <c r="EM71">
        <v>1.4466</v>
      </c>
      <c r="EN71">
        <v>2.0334</v>
      </c>
      <c r="EO71">
        <v>-0.0038743</v>
      </c>
      <c r="EP71">
        <v>0</v>
      </c>
      <c r="EQ71">
        <v>29.851</v>
      </c>
      <c r="ER71">
        <v>999.9</v>
      </c>
      <c r="ES71">
        <v>38.5</v>
      </c>
      <c r="ET71">
        <v>41.583</v>
      </c>
      <c r="EU71">
        <v>40.8254</v>
      </c>
      <c r="EV71">
        <v>54.4448</v>
      </c>
      <c r="EW71">
        <v>39.355</v>
      </c>
      <c r="EX71">
        <v>2</v>
      </c>
      <c r="EY71">
        <v>0.694451</v>
      </c>
      <c r="EZ71">
        <v>4.39562</v>
      </c>
      <c r="FA71">
        <v>20.0868</v>
      </c>
      <c r="FB71">
        <v>5.19453</v>
      </c>
      <c r="FC71">
        <v>12.0099</v>
      </c>
      <c r="FD71">
        <v>4.9752</v>
      </c>
      <c r="FE71">
        <v>3.294</v>
      </c>
      <c r="FF71">
        <v>9999</v>
      </c>
      <c r="FG71">
        <v>544.2</v>
      </c>
      <c r="FH71">
        <v>9999</v>
      </c>
      <c r="FI71">
        <v>9999</v>
      </c>
      <c r="FJ71">
        <v>1.86325</v>
      </c>
      <c r="FK71">
        <v>1.86783</v>
      </c>
      <c r="FL71">
        <v>1.86765</v>
      </c>
      <c r="FM71">
        <v>1.8689</v>
      </c>
      <c r="FN71">
        <v>1.86966</v>
      </c>
      <c r="FO71">
        <v>1.86569</v>
      </c>
      <c r="FP71">
        <v>1.86667</v>
      </c>
      <c r="FQ71">
        <v>1.86798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12.227</v>
      </c>
      <c r="GF71">
        <v>0.1506</v>
      </c>
      <c r="GG71">
        <v>5.69769153424219</v>
      </c>
      <c r="GH71">
        <v>0.00883019947597538</v>
      </c>
      <c r="GI71">
        <v>1.96969380098152e-07</v>
      </c>
      <c r="GJ71">
        <v>-4.78099628040861e-10</v>
      </c>
      <c r="GK71">
        <v>0.150520543627132</v>
      </c>
      <c r="GL71">
        <v>0</v>
      </c>
      <c r="GM71">
        <v>0</v>
      </c>
      <c r="GN71">
        <v>0</v>
      </c>
      <c r="GO71">
        <v>-3</v>
      </c>
      <c r="GP71">
        <v>1713</v>
      </c>
      <c r="GQ71">
        <v>0</v>
      </c>
      <c r="GR71">
        <v>17</v>
      </c>
      <c r="GS71">
        <v>192.2</v>
      </c>
      <c r="GT71">
        <v>11568.1</v>
      </c>
      <c r="GU71">
        <v>2.27173</v>
      </c>
      <c r="GV71">
        <v>2.67578</v>
      </c>
      <c r="GW71">
        <v>2.24854</v>
      </c>
      <c r="GX71">
        <v>2.70874</v>
      </c>
      <c r="GY71">
        <v>1.99585</v>
      </c>
      <c r="GZ71">
        <v>2.35229</v>
      </c>
      <c r="HA71">
        <v>44.4456</v>
      </c>
      <c r="HB71">
        <v>15.4542</v>
      </c>
      <c r="HC71">
        <v>18</v>
      </c>
      <c r="HD71">
        <v>263.335</v>
      </c>
      <c r="HE71">
        <v>611.492</v>
      </c>
      <c r="HF71">
        <v>23.0032</v>
      </c>
      <c r="HG71">
        <v>35.491</v>
      </c>
      <c r="HH71">
        <v>30.0008</v>
      </c>
      <c r="HI71">
        <v>35.4007</v>
      </c>
      <c r="HJ71">
        <v>35.2764</v>
      </c>
      <c r="HK71">
        <v>45.4744</v>
      </c>
      <c r="HL71">
        <v>34.7931</v>
      </c>
      <c r="HM71">
        <v>0</v>
      </c>
      <c r="HN71">
        <v>23</v>
      </c>
      <c r="HO71">
        <v>823.601</v>
      </c>
      <c r="HP71">
        <v>25.8107</v>
      </c>
      <c r="HQ71">
        <v>101.445</v>
      </c>
      <c r="HR71">
        <v>102.1</v>
      </c>
    </row>
    <row r="72" spans="1:226">
      <c r="A72">
        <v>56</v>
      </c>
      <c r="B72">
        <v>1656093306</v>
      </c>
      <c r="C72">
        <v>1786.90000009537</v>
      </c>
      <c r="D72" t="s">
        <v>470</v>
      </c>
      <c r="E72" t="s">
        <v>471</v>
      </c>
      <c r="F72">
        <v>5</v>
      </c>
      <c r="G72" t="s">
        <v>353</v>
      </c>
      <c r="H72" t="s">
        <v>354</v>
      </c>
      <c r="I72">
        <v>1656093303.5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833.468401172174</v>
      </c>
      <c r="AK72">
        <v>799.182690909091</v>
      </c>
      <c r="AL72">
        <v>3.36354309739205</v>
      </c>
      <c r="AM72">
        <v>66.930594117623</v>
      </c>
      <c r="AN72">
        <f>(AP72 - AO72 + BO72*1E3/(8.314*(BQ72+273.15)) * AR72/BN72 * AQ72) * BN72/(100*BB72) * 1000/(1000 - AP72)</f>
        <v>0</v>
      </c>
      <c r="AO72">
        <v>25.7917611864789</v>
      </c>
      <c r="AP72">
        <v>27.9114903030303</v>
      </c>
      <c r="AQ72">
        <v>0.000868773004127319</v>
      </c>
      <c r="AR72">
        <v>77.4931903075874</v>
      </c>
      <c r="AS72">
        <v>195</v>
      </c>
      <c r="AT72">
        <v>39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6</v>
      </c>
      <c r="BC72">
        <v>0.5</v>
      </c>
      <c r="BD72" t="s">
        <v>355</v>
      </c>
      <c r="BE72">
        <v>2</v>
      </c>
      <c r="BF72" t="b">
        <v>1</v>
      </c>
      <c r="BG72">
        <v>1656093303.5</v>
      </c>
      <c r="BH72">
        <v>770.337222222222</v>
      </c>
      <c r="BI72">
        <v>813.947333333333</v>
      </c>
      <c r="BJ72">
        <v>27.9041444444444</v>
      </c>
      <c r="BK72">
        <v>25.7950222222222</v>
      </c>
      <c r="BL72">
        <v>758.041</v>
      </c>
      <c r="BM72">
        <v>27.7536333333333</v>
      </c>
      <c r="BN72">
        <v>500.002888888889</v>
      </c>
      <c r="BO72">
        <v>76.0485666666667</v>
      </c>
      <c r="BP72">
        <v>0.100221044444444</v>
      </c>
      <c r="BQ72">
        <v>29.9652666666667</v>
      </c>
      <c r="BR72">
        <v>29.8008777777778</v>
      </c>
      <c r="BS72">
        <v>999.9</v>
      </c>
      <c r="BT72">
        <v>0</v>
      </c>
      <c r="BU72">
        <v>0</v>
      </c>
      <c r="BV72">
        <v>10001.6666666667</v>
      </c>
      <c r="BW72">
        <v>0</v>
      </c>
      <c r="BX72">
        <v>1700.34088888889</v>
      </c>
      <c r="BY72">
        <v>-43.6102333333333</v>
      </c>
      <c r="BZ72">
        <v>792.449777777778</v>
      </c>
      <c r="CA72">
        <v>835.499111111111</v>
      </c>
      <c r="CB72">
        <v>2.10909888888889</v>
      </c>
      <c r="CC72">
        <v>813.947333333333</v>
      </c>
      <c r="CD72">
        <v>25.7950222222222</v>
      </c>
      <c r="CE72">
        <v>2.12206888888889</v>
      </c>
      <c r="CF72">
        <v>1.96167555555556</v>
      </c>
      <c r="CG72">
        <v>18.3858</v>
      </c>
      <c r="CH72">
        <v>17.1383666666667</v>
      </c>
      <c r="CI72">
        <v>2000.04</v>
      </c>
      <c r="CJ72">
        <v>0.980002333333333</v>
      </c>
      <c r="CK72">
        <v>0.0199976888888889</v>
      </c>
      <c r="CL72">
        <v>0</v>
      </c>
      <c r="CM72">
        <v>2.1801</v>
      </c>
      <c r="CN72">
        <v>0</v>
      </c>
      <c r="CO72">
        <v>6480.32666666667</v>
      </c>
      <c r="CP72">
        <v>17300.4888888889</v>
      </c>
      <c r="CQ72">
        <v>45.187</v>
      </c>
      <c r="CR72">
        <v>45.972</v>
      </c>
      <c r="CS72">
        <v>44.9232222222222</v>
      </c>
      <c r="CT72">
        <v>44.437</v>
      </c>
      <c r="CU72">
        <v>44.354</v>
      </c>
      <c r="CV72">
        <v>1960.04222222222</v>
      </c>
      <c r="CW72">
        <v>39.9977777777778</v>
      </c>
      <c r="CX72">
        <v>0</v>
      </c>
      <c r="CY72">
        <v>1656093274.6</v>
      </c>
      <c r="CZ72">
        <v>0</v>
      </c>
      <c r="DA72">
        <v>1656081794</v>
      </c>
      <c r="DB72" t="s">
        <v>356</v>
      </c>
      <c r="DC72">
        <v>1656081770.5</v>
      </c>
      <c r="DD72">
        <v>1655399214.6</v>
      </c>
      <c r="DE72">
        <v>1</v>
      </c>
      <c r="DF72">
        <v>0.134</v>
      </c>
      <c r="DG72">
        <v>-0.06</v>
      </c>
      <c r="DH72">
        <v>9.331</v>
      </c>
      <c r="DI72">
        <v>0.511</v>
      </c>
      <c r="DJ72">
        <v>421</v>
      </c>
      <c r="DK72">
        <v>25</v>
      </c>
      <c r="DL72">
        <v>1.93</v>
      </c>
      <c r="DM72">
        <v>0.15</v>
      </c>
      <c r="DN72">
        <v>-42.9654025</v>
      </c>
      <c r="DO72">
        <v>-5.05343977485922</v>
      </c>
      <c r="DP72">
        <v>0.553155686261788</v>
      </c>
      <c r="DQ72">
        <v>0</v>
      </c>
      <c r="DR72">
        <v>2.12612</v>
      </c>
      <c r="DS72">
        <v>-0.204761876172608</v>
      </c>
      <c r="DT72">
        <v>0.0236799104728037</v>
      </c>
      <c r="DU72">
        <v>0</v>
      </c>
      <c r="DV72">
        <v>0</v>
      </c>
      <c r="DW72">
        <v>2</v>
      </c>
      <c r="DX72" t="s">
        <v>357</v>
      </c>
      <c r="DY72">
        <v>2.96498</v>
      </c>
      <c r="DZ72">
        <v>2.75316</v>
      </c>
      <c r="EA72">
        <v>0.11702</v>
      </c>
      <c r="EB72">
        <v>0.12276</v>
      </c>
      <c r="EC72">
        <v>0.0962552</v>
      </c>
      <c r="ED72">
        <v>0.0910973</v>
      </c>
      <c r="EE72">
        <v>33995.8</v>
      </c>
      <c r="EF72">
        <v>36929.2</v>
      </c>
      <c r="EG72">
        <v>34939.6</v>
      </c>
      <c r="EH72">
        <v>38233.3</v>
      </c>
      <c r="EI72">
        <v>44880.4</v>
      </c>
      <c r="EJ72">
        <v>50204.9</v>
      </c>
      <c r="EK72">
        <v>54728.9</v>
      </c>
      <c r="EL72">
        <v>61345.5</v>
      </c>
      <c r="EM72">
        <v>1.4484</v>
      </c>
      <c r="EN72">
        <v>2.0336</v>
      </c>
      <c r="EO72">
        <v>-0.00357628</v>
      </c>
      <c r="EP72">
        <v>0</v>
      </c>
      <c r="EQ72">
        <v>29.866</v>
      </c>
      <c r="ER72">
        <v>999.9</v>
      </c>
      <c r="ES72">
        <v>38.53</v>
      </c>
      <c r="ET72">
        <v>41.583</v>
      </c>
      <c r="EU72">
        <v>40.8562</v>
      </c>
      <c r="EV72">
        <v>54.2148</v>
      </c>
      <c r="EW72">
        <v>39.359</v>
      </c>
      <c r="EX72">
        <v>2</v>
      </c>
      <c r="EY72">
        <v>0.695285</v>
      </c>
      <c r="EZ72">
        <v>4.418</v>
      </c>
      <c r="FA72">
        <v>20.0854</v>
      </c>
      <c r="FB72">
        <v>5.19453</v>
      </c>
      <c r="FC72">
        <v>12.0099</v>
      </c>
      <c r="FD72">
        <v>4.9752</v>
      </c>
      <c r="FE72">
        <v>3.294</v>
      </c>
      <c r="FF72">
        <v>9999</v>
      </c>
      <c r="FG72">
        <v>544.2</v>
      </c>
      <c r="FH72">
        <v>9999</v>
      </c>
      <c r="FI72">
        <v>9999</v>
      </c>
      <c r="FJ72">
        <v>1.86325</v>
      </c>
      <c r="FK72">
        <v>1.86789</v>
      </c>
      <c r="FL72">
        <v>1.86768</v>
      </c>
      <c r="FM72">
        <v>1.8689</v>
      </c>
      <c r="FN72">
        <v>1.86963</v>
      </c>
      <c r="FO72">
        <v>1.86569</v>
      </c>
      <c r="FP72">
        <v>1.8667</v>
      </c>
      <c r="FQ72">
        <v>1.86798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12.364</v>
      </c>
      <c r="GF72">
        <v>0.1505</v>
      </c>
      <c r="GG72">
        <v>5.69769153424219</v>
      </c>
      <c r="GH72">
        <v>0.00883019947597538</v>
      </c>
      <c r="GI72">
        <v>1.96969380098152e-07</v>
      </c>
      <c r="GJ72">
        <v>-4.78099628040861e-10</v>
      </c>
      <c r="GK72">
        <v>0.150520543627132</v>
      </c>
      <c r="GL72">
        <v>0</v>
      </c>
      <c r="GM72">
        <v>0</v>
      </c>
      <c r="GN72">
        <v>0</v>
      </c>
      <c r="GO72">
        <v>-3</v>
      </c>
      <c r="GP72">
        <v>1713</v>
      </c>
      <c r="GQ72">
        <v>0</v>
      </c>
      <c r="GR72">
        <v>17</v>
      </c>
      <c r="GS72">
        <v>192.3</v>
      </c>
      <c r="GT72">
        <v>11568.2</v>
      </c>
      <c r="GU72">
        <v>2.30713</v>
      </c>
      <c r="GV72">
        <v>2.6709</v>
      </c>
      <c r="GW72">
        <v>2.24854</v>
      </c>
      <c r="GX72">
        <v>2.70752</v>
      </c>
      <c r="GY72">
        <v>1.99585</v>
      </c>
      <c r="GZ72">
        <v>2.37183</v>
      </c>
      <c r="HA72">
        <v>44.4456</v>
      </c>
      <c r="HB72">
        <v>15.4542</v>
      </c>
      <c r="HC72">
        <v>18</v>
      </c>
      <c r="HD72">
        <v>264.145</v>
      </c>
      <c r="HE72">
        <v>611.733</v>
      </c>
      <c r="HF72">
        <v>23.0039</v>
      </c>
      <c r="HG72">
        <v>35.5008</v>
      </c>
      <c r="HH72">
        <v>30.0008</v>
      </c>
      <c r="HI72">
        <v>35.4104</v>
      </c>
      <c r="HJ72">
        <v>35.2854</v>
      </c>
      <c r="HK72">
        <v>46.1805</v>
      </c>
      <c r="HL72">
        <v>34.7931</v>
      </c>
      <c r="HM72">
        <v>0</v>
      </c>
      <c r="HN72">
        <v>23</v>
      </c>
      <c r="HO72">
        <v>843.762</v>
      </c>
      <c r="HP72">
        <v>25.8062</v>
      </c>
      <c r="HQ72">
        <v>101.442</v>
      </c>
      <c r="HR72">
        <v>102.097</v>
      </c>
    </row>
    <row r="73" spans="1:226">
      <c r="A73">
        <v>57</v>
      </c>
      <c r="B73">
        <v>1656093311</v>
      </c>
      <c r="C73">
        <v>1791.90000009537</v>
      </c>
      <c r="D73" t="s">
        <v>472</v>
      </c>
      <c r="E73" t="s">
        <v>473</v>
      </c>
      <c r="F73">
        <v>5</v>
      </c>
      <c r="G73" t="s">
        <v>353</v>
      </c>
      <c r="H73" t="s">
        <v>354</v>
      </c>
      <c r="I73">
        <v>1656093308.2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850.746651000353</v>
      </c>
      <c r="AK73">
        <v>816.269381818182</v>
      </c>
      <c r="AL73">
        <v>3.41544812425366</v>
      </c>
      <c r="AM73">
        <v>66.930594117623</v>
      </c>
      <c r="AN73">
        <f>(AP73 - AO73 + BO73*1E3/(8.314*(BQ73+273.15)) * AR73/BN73 * AQ73) * BN73/(100*BB73) * 1000/(1000 - AP73)</f>
        <v>0</v>
      </c>
      <c r="AO73">
        <v>25.8075280843226</v>
      </c>
      <c r="AP73">
        <v>27.932916969697</v>
      </c>
      <c r="AQ73">
        <v>0.00048594069454167</v>
      </c>
      <c r="AR73">
        <v>77.4931903075874</v>
      </c>
      <c r="AS73">
        <v>196</v>
      </c>
      <c r="AT73">
        <v>39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6</v>
      </c>
      <c r="BC73">
        <v>0.5</v>
      </c>
      <c r="BD73" t="s">
        <v>355</v>
      </c>
      <c r="BE73">
        <v>2</v>
      </c>
      <c r="BF73" t="b">
        <v>1</v>
      </c>
      <c r="BG73">
        <v>1656093308.2</v>
      </c>
      <c r="BH73">
        <v>785.8192</v>
      </c>
      <c r="BI73">
        <v>829.8183</v>
      </c>
      <c r="BJ73">
        <v>27.92108</v>
      </c>
      <c r="BK73">
        <v>25.81053</v>
      </c>
      <c r="BL73">
        <v>773.3955</v>
      </c>
      <c r="BM73">
        <v>27.77058</v>
      </c>
      <c r="BN73">
        <v>499.961</v>
      </c>
      <c r="BO73">
        <v>76.04788</v>
      </c>
      <c r="BP73">
        <v>0.09970213</v>
      </c>
      <c r="BQ73">
        <v>29.97877</v>
      </c>
      <c r="BR73">
        <v>29.82456</v>
      </c>
      <c r="BS73">
        <v>999.9</v>
      </c>
      <c r="BT73">
        <v>0</v>
      </c>
      <c r="BU73">
        <v>0</v>
      </c>
      <c r="BV73">
        <v>10025.5</v>
      </c>
      <c r="BW73">
        <v>0</v>
      </c>
      <c r="BX73">
        <v>2133.47</v>
      </c>
      <c r="BY73">
        <v>-43.99908</v>
      </c>
      <c r="BZ73">
        <v>808.3903</v>
      </c>
      <c r="CA73">
        <v>851.8037</v>
      </c>
      <c r="CB73">
        <v>2.110554</v>
      </c>
      <c r="CC73">
        <v>829.8183</v>
      </c>
      <c r="CD73">
        <v>25.81053</v>
      </c>
      <c r="CE73">
        <v>2.123339</v>
      </c>
      <c r="CF73">
        <v>1.962836</v>
      </c>
      <c r="CG73">
        <v>18.39534</v>
      </c>
      <c r="CH73">
        <v>17.14767</v>
      </c>
      <c r="CI73">
        <v>1999.987</v>
      </c>
      <c r="CJ73">
        <v>0.9800023</v>
      </c>
      <c r="CK73">
        <v>0.01999777</v>
      </c>
      <c r="CL73">
        <v>0</v>
      </c>
      <c r="CM73">
        <v>2.26808</v>
      </c>
      <c r="CN73">
        <v>0</v>
      </c>
      <c r="CO73">
        <v>6597.235</v>
      </c>
      <c r="CP73">
        <v>17300.05</v>
      </c>
      <c r="CQ73">
        <v>45.187</v>
      </c>
      <c r="CR73">
        <v>45.9874</v>
      </c>
      <c r="CS73">
        <v>44.937</v>
      </c>
      <c r="CT73">
        <v>44.4811</v>
      </c>
      <c r="CU73">
        <v>44.3561</v>
      </c>
      <c r="CV73">
        <v>1959.988</v>
      </c>
      <c r="CW73">
        <v>39.999</v>
      </c>
      <c r="CX73">
        <v>0</v>
      </c>
      <c r="CY73">
        <v>1656093279.4</v>
      </c>
      <c r="CZ73">
        <v>0</v>
      </c>
      <c r="DA73">
        <v>1656081794</v>
      </c>
      <c r="DB73" t="s">
        <v>356</v>
      </c>
      <c r="DC73">
        <v>1656081770.5</v>
      </c>
      <c r="DD73">
        <v>1655399214.6</v>
      </c>
      <c r="DE73">
        <v>1</v>
      </c>
      <c r="DF73">
        <v>0.134</v>
      </c>
      <c r="DG73">
        <v>-0.06</v>
      </c>
      <c r="DH73">
        <v>9.331</v>
      </c>
      <c r="DI73">
        <v>0.511</v>
      </c>
      <c r="DJ73">
        <v>421</v>
      </c>
      <c r="DK73">
        <v>25</v>
      </c>
      <c r="DL73">
        <v>1.93</v>
      </c>
      <c r="DM73">
        <v>0.15</v>
      </c>
      <c r="DN73">
        <v>-43.3280512195122</v>
      </c>
      <c r="DO73">
        <v>-5.12321602787451</v>
      </c>
      <c r="DP73">
        <v>0.562526207572438</v>
      </c>
      <c r="DQ73">
        <v>0</v>
      </c>
      <c r="DR73">
        <v>2.11431</v>
      </c>
      <c r="DS73">
        <v>-0.059322229965155</v>
      </c>
      <c r="DT73">
        <v>0.0087759735753432</v>
      </c>
      <c r="DU73">
        <v>1</v>
      </c>
      <c r="DV73">
        <v>1</v>
      </c>
      <c r="DW73">
        <v>2</v>
      </c>
      <c r="DX73" t="s">
        <v>377</v>
      </c>
      <c r="DY73">
        <v>2.9651</v>
      </c>
      <c r="DZ73">
        <v>2.75429</v>
      </c>
      <c r="EA73">
        <v>0.118719</v>
      </c>
      <c r="EB73">
        <v>0.124436</v>
      </c>
      <c r="EC73">
        <v>0.0963041</v>
      </c>
      <c r="ED73">
        <v>0.0911289</v>
      </c>
      <c r="EE73">
        <v>33929.3</v>
      </c>
      <c r="EF73">
        <v>36857.5</v>
      </c>
      <c r="EG73">
        <v>34938.6</v>
      </c>
      <c r="EH73">
        <v>38232.3</v>
      </c>
      <c r="EI73">
        <v>44877</v>
      </c>
      <c r="EJ73">
        <v>50202.4</v>
      </c>
      <c r="EK73">
        <v>54727.6</v>
      </c>
      <c r="EL73">
        <v>61344.6</v>
      </c>
      <c r="EM73">
        <v>1.447</v>
      </c>
      <c r="EN73">
        <v>2.0332</v>
      </c>
      <c r="EO73">
        <v>-0.00283122</v>
      </c>
      <c r="EP73">
        <v>0</v>
      </c>
      <c r="EQ73">
        <v>29.8871</v>
      </c>
      <c r="ER73">
        <v>999.9</v>
      </c>
      <c r="ES73">
        <v>38.53</v>
      </c>
      <c r="ET73">
        <v>41.594</v>
      </c>
      <c r="EU73">
        <v>40.8776</v>
      </c>
      <c r="EV73">
        <v>53.9848</v>
      </c>
      <c r="EW73">
        <v>39.351</v>
      </c>
      <c r="EX73">
        <v>2</v>
      </c>
      <c r="EY73">
        <v>0.696402</v>
      </c>
      <c r="EZ73">
        <v>4.43344</v>
      </c>
      <c r="FA73">
        <v>20.0859</v>
      </c>
      <c r="FB73">
        <v>5.19573</v>
      </c>
      <c r="FC73">
        <v>12.0099</v>
      </c>
      <c r="FD73">
        <v>4.9756</v>
      </c>
      <c r="FE73">
        <v>3.294</v>
      </c>
      <c r="FF73">
        <v>9999</v>
      </c>
      <c r="FG73">
        <v>544.2</v>
      </c>
      <c r="FH73">
        <v>9999</v>
      </c>
      <c r="FI73">
        <v>9999</v>
      </c>
      <c r="FJ73">
        <v>1.86325</v>
      </c>
      <c r="FK73">
        <v>1.86786</v>
      </c>
      <c r="FL73">
        <v>1.86768</v>
      </c>
      <c r="FM73">
        <v>1.8689</v>
      </c>
      <c r="FN73">
        <v>1.86966</v>
      </c>
      <c r="FO73">
        <v>1.86569</v>
      </c>
      <c r="FP73">
        <v>1.86673</v>
      </c>
      <c r="FQ73">
        <v>1.86801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12.5</v>
      </c>
      <c r="GF73">
        <v>0.1506</v>
      </c>
      <c r="GG73">
        <v>5.69769153424219</v>
      </c>
      <c r="GH73">
        <v>0.00883019947597538</v>
      </c>
      <c r="GI73">
        <v>1.96969380098152e-07</v>
      </c>
      <c r="GJ73">
        <v>-4.78099628040861e-10</v>
      </c>
      <c r="GK73">
        <v>0.150520543627132</v>
      </c>
      <c r="GL73">
        <v>0</v>
      </c>
      <c r="GM73">
        <v>0</v>
      </c>
      <c r="GN73">
        <v>0</v>
      </c>
      <c r="GO73">
        <v>-3</v>
      </c>
      <c r="GP73">
        <v>1713</v>
      </c>
      <c r="GQ73">
        <v>0</v>
      </c>
      <c r="GR73">
        <v>17</v>
      </c>
      <c r="GS73">
        <v>192.3</v>
      </c>
      <c r="GT73">
        <v>11568.3</v>
      </c>
      <c r="GU73">
        <v>2.34619</v>
      </c>
      <c r="GV73">
        <v>2.67578</v>
      </c>
      <c r="GW73">
        <v>2.24854</v>
      </c>
      <c r="GX73">
        <v>2.70874</v>
      </c>
      <c r="GY73">
        <v>1.99585</v>
      </c>
      <c r="GZ73">
        <v>2.37305</v>
      </c>
      <c r="HA73">
        <v>44.4456</v>
      </c>
      <c r="HB73">
        <v>15.4454</v>
      </c>
      <c r="HC73">
        <v>18</v>
      </c>
      <c r="HD73">
        <v>263.566</v>
      </c>
      <c r="HE73">
        <v>611.486</v>
      </c>
      <c r="HF73">
        <v>23.0035</v>
      </c>
      <c r="HG73">
        <v>35.5106</v>
      </c>
      <c r="HH73">
        <v>30.0009</v>
      </c>
      <c r="HI73">
        <v>35.4168</v>
      </c>
      <c r="HJ73">
        <v>35.2925</v>
      </c>
      <c r="HK73">
        <v>46.9558</v>
      </c>
      <c r="HL73">
        <v>34.7931</v>
      </c>
      <c r="HM73">
        <v>0</v>
      </c>
      <c r="HN73">
        <v>23</v>
      </c>
      <c r="HO73">
        <v>857.233</v>
      </c>
      <c r="HP73">
        <v>25.7885</v>
      </c>
      <c r="HQ73">
        <v>101.44</v>
      </c>
      <c r="HR73">
        <v>102.095</v>
      </c>
    </row>
    <row r="74" spans="1:226">
      <c r="A74">
        <v>58</v>
      </c>
      <c r="B74">
        <v>1656093316</v>
      </c>
      <c r="C74">
        <v>1796.90000009537</v>
      </c>
      <c r="D74" t="s">
        <v>474</v>
      </c>
      <c r="E74" t="s">
        <v>475</v>
      </c>
      <c r="F74">
        <v>5</v>
      </c>
      <c r="G74" t="s">
        <v>353</v>
      </c>
      <c r="H74" t="s">
        <v>354</v>
      </c>
      <c r="I74">
        <v>1656093313.5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868.180656011577</v>
      </c>
      <c r="AK74">
        <v>833.133296969697</v>
      </c>
      <c r="AL74">
        <v>3.394995375125</v>
      </c>
      <c r="AM74">
        <v>66.930594117623</v>
      </c>
      <c r="AN74">
        <f>(AP74 - AO74 + BO74*1E3/(8.314*(BQ74+273.15)) * AR74/BN74 * AQ74) * BN74/(100*BB74) * 1000/(1000 - AP74)</f>
        <v>0</v>
      </c>
      <c r="AO74">
        <v>25.8222060109045</v>
      </c>
      <c r="AP74">
        <v>27.9504593939394</v>
      </c>
      <c r="AQ74">
        <v>0.00337286013014572</v>
      </c>
      <c r="AR74">
        <v>77.4931903075874</v>
      </c>
      <c r="AS74">
        <v>197</v>
      </c>
      <c r="AT74">
        <v>39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6</v>
      </c>
      <c r="BC74">
        <v>0.5</v>
      </c>
      <c r="BD74" t="s">
        <v>355</v>
      </c>
      <c r="BE74">
        <v>2</v>
      </c>
      <c r="BF74" t="b">
        <v>1</v>
      </c>
      <c r="BG74">
        <v>1656093313.5</v>
      </c>
      <c r="BH74">
        <v>803.246666666667</v>
      </c>
      <c r="BI74">
        <v>847.706333333333</v>
      </c>
      <c r="BJ74">
        <v>27.9425111111111</v>
      </c>
      <c r="BK74">
        <v>25.8272</v>
      </c>
      <c r="BL74">
        <v>790.680222222222</v>
      </c>
      <c r="BM74">
        <v>27.792</v>
      </c>
      <c r="BN74">
        <v>499.931111111111</v>
      </c>
      <c r="BO74">
        <v>76.0481111111111</v>
      </c>
      <c r="BP74">
        <v>0.100130622222222</v>
      </c>
      <c r="BQ74">
        <v>29.9997111111111</v>
      </c>
      <c r="BR74">
        <v>29.8421111111111</v>
      </c>
      <c r="BS74">
        <v>999.9</v>
      </c>
      <c r="BT74">
        <v>0</v>
      </c>
      <c r="BU74">
        <v>0</v>
      </c>
      <c r="BV74">
        <v>10020</v>
      </c>
      <c r="BW74">
        <v>0</v>
      </c>
      <c r="BX74">
        <v>2172.91777777778</v>
      </c>
      <c r="BY74">
        <v>-44.4595777777778</v>
      </c>
      <c r="BZ74">
        <v>826.336666666667</v>
      </c>
      <c r="CA74">
        <v>870.180777777778</v>
      </c>
      <c r="CB74">
        <v>2.11528555555556</v>
      </c>
      <c r="CC74">
        <v>847.706333333333</v>
      </c>
      <c r="CD74">
        <v>25.8272</v>
      </c>
      <c r="CE74">
        <v>2.12497444444444</v>
      </c>
      <c r="CF74">
        <v>1.96411111111111</v>
      </c>
      <c r="CG74">
        <v>18.4076444444444</v>
      </c>
      <c r="CH74">
        <v>17.1579444444444</v>
      </c>
      <c r="CI74">
        <v>2000.02444444444</v>
      </c>
      <c r="CJ74">
        <v>0.980002</v>
      </c>
      <c r="CK74">
        <v>0.0199980222222222</v>
      </c>
      <c r="CL74">
        <v>0</v>
      </c>
      <c r="CM74">
        <v>2.21243333333333</v>
      </c>
      <c r="CN74">
        <v>0</v>
      </c>
      <c r="CO74">
        <v>6644.20666666667</v>
      </c>
      <c r="CP74">
        <v>17300.3666666667</v>
      </c>
      <c r="CQ74">
        <v>45.201</v>
      </c>
      <c r="CR74">
        <v>46</v>
      </c>
      <c r="CS74">
        <v>44.937</v>
      </c>
      <c r="CT74">
        <v>44.5</v>
      </c>
      <c r="CU74">
        <v>44.361</v>
      </c>
      <c r="CV74">
        <v>1960.02777777778</v>
      </c>
      <c r="CW74">
        <v>40</v>
      </c>
      <c r="CX74">
        <v>0</v>
      </c>
      <c r="CY74">
        <v>1656093284.2</v>
      </c>
      <c r="CZ74">
        <v>0</v>
      </c>
      <c r="DA74">
        <v>1656081794</v>
      </c>
      <c r="DB74" t="s">
        <v>356</v>
      </c>
      <c r="DC74">
        <v>1656081770.5</v>
      </c>
      <c r="DD74">
        <v>1655399214.6</v>
      </c>
      <c r="DE74">
        <v>1</v>
      </c>
      <c r="DF74">
        <v>0.134</v>
      </c>
      <c r="DG74">
        <v>-0.06</v>
      </c>
      <c r="DH74">
        <v>9.331</v>
      </c>
      <c r="DI74">
        <v>0.511</v>
      </c>
      <c r="DJ74">
        <v>421</v>
      </c>
      <c r="DK74">
        <v>25</v>
      </c>
      <c r="DL74">
        <v>1.93</v>
      </c>
      <c r="DM74">
        <v>0.15</v>
      </c>
      <c r="DN74">
        <v>-43.7486675</v>
      </c>
      <c r="DO74">
        <v>-4.93172870544082</v>
      </c>
      <c r="DP74">
        <v>0.532954466810956</v>
      </c>
      <c r="DQ74">
        <v>0</v>
      </c>
      <c r="DR74">
        <v>2.1113195</v>
      </c>
      <c r="DS74">
        <v>0.007269568480298</v>
      </c>
      <c r="DT74">
        <v>0.00443621062958015</v>
      </c>
      <c r="DU74">
        <v>1</v>
      </c>
      <c r="DV74">
        <v>1</v>
      </c>
      <c r="DW74">
        <v>2</v>
      </c>
      <c r="DX74" t="s">
        <v>377</v>
      </c>
      <c r="DY74">
        <v>2.96523</v>
      </c>
      <c r="DZ74">
        <v>2.75406</v>
      </c>
      <c r="EA74">
        <v>0.120363</v>
      </c>
      <c r="EB74">
        <v>0.126044</v>
      </c>
      <c r="EC74">
        <v>0.0963643</v>
      </c>
      <c r="ED74">
        <v>0.0911678</v>
      </c>
      <c r="EE74">
        <v>33865.5</v>
      </c>
      <c r="EF74">
        <v>36789.3</v>
      </c>
      <c r="EG74">
        <v>34938.2</v>
      </c>
      <c r="EH74">
        <v>38231.8</v>
      </c>
      <c r="EI74">
        <v>44873.8</v>
      </c>
      <c r="EJ74">
        <v>50199.2</v>
      </c>
      <c r="EK74">
        <v>54727.3</v>
      </c>
      <c r="EL74">
        <v>61343.2</v>
      </c>
      <c r="EM74">
        <v>1.4454</v>
      </c>
      <c r="EN74">
        <v>2.0332</v>
      </c>
      <c r="EO74">
        <v>-0.00357628</v>
      </c>
      <c r="EP74">
        <v>0</v>
      </c>
      <c r="EQ74">
        <v>29.9078</v>
      </c>
      <c r="ER74">
        <v>999.9</v>
      </c>
      <c r="ES74">
        <v>38.53</v>
      </c>
      <c r="ET74">
        <v>41.583</v>
      </c>
      <c r="EU74">
        <v>40.8561</v>
      </c>
      <c r="EV74">
        <v>54.3548</v>
      </c>
      <c r="EW74">
        <v>39.4471</v>
      </c>
      <c r="EX74">
        <v>2</v>
      </c>
      <c r="EY74">
        <v>0.697846</v>
      </c>
      <c r="EZ74">
        <v>4.45155</v>
      </c>
      <c r="FA74">
        <v>20.0855</v>
      </c>
      <c r="FB74">
        <v>5.19692</v>
      </c>
      <c r="FC74">
        <v>12.0099</v>
      </c>
      <c r="FD74">
        <v>4.9748</v>
      </c>
      <c r="FE74">
        <v>3.294</v>
      </c>
      <c r="FF74">
        <v>9999</v>
      </c>
      <c r="FG74">
        <v>544.2</v>
      </c>
      <c r="FH74">
        <v>9999</v>
      </c>
      <c r="FI74">
        <v>9999</v>
      </c>
      <c r="FJ74">
        <v>1.86325</v>
      </c>
      <c r="FK74">
        <v>1.86795</v>
      </c>
      <c r="FL74">
        <v>1.86768</v>
      </c>
      <c r="FM74">
        <v>1.8689</v>
      </c>
      <c r="FN74">
        <v>1.86963</v>
      </c>
      <c r="FO74">
        <v>1.86569</v>
      </c>
      <c r="FP74">
        <v>1.86664</v>
      </c>
      <c r="FQ74">
        <v>1.86804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12.633</v>
      </c>
      <c r="GF74">
        <v>0.1506</v>
      </c>
      <c r="GG74">
        <v>5.69769153424219</v>
      </c>
      <c r="GH74">
        <v>0.00883019947597538</v>
      </c>
      <c r="GI74">
        <v>1.96969380098152e-07</v>
      </c>
      <c r="GJ74">
        <v>-4.78099628040861e-10</v>
      </c>
      <c r="GK74">
        <v>0.150520543627132</v>
      </c>
      <c r="GL74">
        <v>0</v>
      </c>
      <c r="GM74">
        <v>0</v>
      </c>
      <c r="GN74">
        <v>0</v>
      </c>
      <c r="GO74">
        <v>-3</v>
      </c>
      <c r="GP74">
        <v>1713</v>
      </c>
      <c r="GQ74">
        <v>0</v>
      </c>
      <c r="GR74">
        <v>17</v>
      </c>
      <c r="GS74">
        <v>192.4</v>
      </c>
      <c r="GT74">
        <v>11568.4</v>
      </c>
      <c r="GU74">
        <v>2.38037</v>
      </c>
      <c r="GV74">
        <v>2.67456</v>
      </c>
      <c r="GW74">
        <v>2.24854</v>
      </c>
      <c r="GX74">
        <v>2.70874</v>
      </c>
      <c r="GY74">
        <v>1.99585</v>
      </c>
      <c r="GZ74">
        <v>2.36206</v>
      </c>
      <c r="HA74">
        <v>44.4456</v>
      </c>
      <c r="HB74">
        <v>15.4454</v>
      </c>
      <c r="HC74">
        <v>18</v>
      </c>
      <c r="HD74">
        <v>262.915</v>
      </c>
      <c r="HE74">
        <v>611.573</v>
      </c>
      <c r="HF74">
        <v>23.0037</v>
      </c>
      <c r="HG74">
        <v>35.5204</v>
      </c>
      <c r="HH74">
        <v>30.0012</v>
      </c>
      <c r="HI74">
        <v>35.4266</v>
      </c>
      <c r="HJ74">
        <v>35.3022</v>
      </c>
      <c r="HK74">
        <v>47.6549</v>
      </c>
      <c r="HL74">
        <v>34.7931</v>
      </c>
      <c r="HM74">
        <v>0</v>
      </c>
      <c r="HN74">
        <v>23</v>
      </c>
      <c r="HO74">
        <v>870.625</v>
      </c>
      <c r="HP74">
        <v>25.7617</v>
      </c>
      <c r="HQ74">
        <v>101.439</v>
      </c>
      <c r="HR74">
        <v>102.093</v>
      </c>
    </row>
    <row r="75" spans="1:226">
      <c r="A75">
        <v>59</v>
      </c>
      <c r="B75">
        <v>1656093321</v>
      </c>
      <c r="C75">
        <v>1801.90000009537</v>
      </c>
      <c r="D75" t="s">
        <v>476</v>
      </c>
      <c r="E75" t="s">
        <v>477</v>
      </c>
      <c r="F75">
        <v>5</v>
      </c>
      <c r="G75" t="s">
        <v>353</v>
      </c>
      <c r="H75" t="s">
        <v>354</v>
      </c>
      <c r="I75">
        <v>1656093318.2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884.579731805485</v>
      </c>
      <c r="AK75">
        <v>849.747515151515</v>
      </c>
      <c r="AL75">
        <v>3.30452839668606</v>
      </c>
      <c r="AM75">
        <v>66.930594117623</v>
      </c>
      <c r="AN75">
        <f>(AP75 - AO75 + BO75*1E3/(8.314*(BQ75+273.15)) * AR75/BN75 * AQ75) * BN75/(100*BB75) * 1000/(1000 - AP75)</f>
        <v>0</v>
      </c>
      <c r="AO75">
        <v>25.8418149019508</v>
      </c>
      <c r="AP75">
        <v>27.978416969697</v>
      </c>
      <c r="AQ75">
        <v>0.00665715712187346</v>
      </c>
      <c r="AR75">
        <v>77.4931903075874</v>
      </c>
      <c r="AS75">
        <v>196</v>
      </c>
      <c r="AT75">
        <v>39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6</v>
      </c>
      <c r="BC75">
        <v>0.5</v>
      </c>
      <c r="BD75" t="s">
        <v>355</v>
      </c>
      <c r="BE75">
        <v>2</v>
      </c>
      <c r="BF75" t="b">
        <v>1</v>
      </c>
      <c r="BG75">
        <v>1656093318.2</v>
      </c>
      <c r="BH75">
        <v>818.6231</v>
      </c>
      <c r="BI75">
        <v>862.8167</v>
      </c>
      <c r="BJ75">
        <v>27.96553</v>
      </c>
      <c r="BK75">
        <v>25.84337</v>
      </c>
      <c r="BL75">
        <v>805.9313</v>
      </c>
      <c r="BM75">
        <v>27.81501</v>
      </c>
      <c r="BN75">
        <v>500.0377</v>
      </c>
      <c r="BO75">
        <v>76.04865</v>
      </c>
      <c r="BP75">
        <v>0.10004144</v>
      </c>
      <c r="BQ75">
        <v>30.00995</v>
      </c>
      <c r="BR75">
        <v>29.87026</v>
      </c>
      <c r="BS75">
        <v>999.9</v>
      </c>
      <c r="BT75">
        <v>0</v>
      </c>
      <c r="BU75">
        <v>0</v>
      </c>
      <c r="BV75">
        <v>9983</v>
      </c>
      <c r="BW75">
        <v>0</v>
      </c>
      <c r="BX75">
        <v>2185.029</v>
      </c>
      <c r="BY75">
        <v>-44.19371</v>
      </c>
      <c r="BZ75">
        <v>842.175</v>
      </c>
      <c r="CA75">
        <v>885.7063</v>
      </c>
      <c r="CB75">
        <v>2.122158</v>
      </c>
      <c r="CC75">
        <v>862.8167</v>
      </c>
      <c r="CD75">
        <v>25.84337</v>
      </c>
      <c r="CE75">
        <v>2.126741</v>
      </c>
      <c r="CF75">
        <v>1.965354</v>
      </c>
      <c r="CG75">
        <v>18.42088</v>
      </c>
      <c r="CH75">
        <v>17.16794</v>
      </c>
      <c r="CI75">
        <v>2000.004</v>
      </c>
      <c r="CJ75">
        <v>0.9800062</v>
      </c>
      <c r="CK75">
        <v>0.01999389</v>
      </c>
      <c r="CL75">
        <v>0</v>
      </c>
      <c r="CM75">
        <v>2.3379</v>
      </c>
      <c r="CN75">
        <v>0</v>
      </c>
      <c r="CO75">
        <v>6659.879</v>
      </c>
      <c r="CP75">
        <v>17300.22</v>
      </c>
      <c r="CQ75">
        <v>45.2374</v>
      </c>
      <c r="CR75">
        <v>46</v>
      </c>
      <c r="CS75">
        <v>44.937</v>
      </c>
      <c r="CT75">
        <v>44.5</v>
      </c>
      <c r="CU75">
        <v>44.375</v>
      </c>
      <c r="CV75">
        <v>1960.02</v>
      </c>
      <c r="CW75">
        <v>39.985</v>
      </c>
      <c r="CX75">
        <v>0</v>
      </c>
      <c r="CY75">
        <v>1656093289</v>
      </c>
      <c r="CZ75">
        <v>0</v>
      </c>
      <c r="DA75">
        <v>1656081794</v>
      </c>
      <c r="DB75" t="s">
        <v>356</v>
      </c>
      <c r="DC75">
        <v>1656081770.5</v>
      </c>
      <c r="DD75">
        <v>1655399214.6</v>
      </c>
      <c r="DE75">
        <v>1</v>
      </c>
      <c r="DF75">
        <v>0.134</v>
      </c>
      <c r="DG75">
        <v>-0.06</v>
      </c>
      <c r="DH75">
        <v>9.331</v>
      </c>
      <c r="DI75">
        <v>0.511</v>
      </c>
      <c r="DJ75">
        <v>421</v>
      </c>
      <c r="DK75">
        <v>25</v>
      </c>
      <c r="DL75">
        <v>1.93</v>
      </c>
      <c r="DM75">
        <v>0.15</v>
      </c>
      <c r="DN75">
        <v>-44.0455425</v>
      </c>
      <c r="DO75">
        <v>-2.82288968105049</v>
      </c>
      <c r="DP75">
        <v>0.495929075013505</v>
      </c>
      <c r="DQ75">
        <v>0</v>
      </c>
      <c r="DR75">
        <v>2.11290425</v>
      </c>
      <c r="DS75">
        <v>0.0422128705440908</v>
      </c>
      <c r="DT75">
        <v>0.00578500686581269</v>
      </c>
      <c r="DU75">
        <v>1</v>
      </c>
      <c r="DV75">
        <v>1</v>
      </c>
      <c r="DW75">
        <v>2</v>
      </c>
      <c r="DX75" t="s">
        <v>377</v>
      </c>
      <c r="DY75">
        <v>2.96494</v>
      </c>
      <c r="DZ75">
        <v>2.75413</v>
      </c>
      <c r="EA75">
        <v>0.121971</v>
      </c>
      <c r="EB75">
        <v>0.127599</v>
      </c>
      <c r="EC75">
        <v>0.0964291</v>
      </c>
      <c r="ED75">
        <v>0.0912133</v>
      </c>
      <c r="EE75">
        <v>33802.6</v>
      </c>
      <c r="EF75">
        <v>36722.5</v>
      </c>
      <c r="EG75">
        <v>34937.3</v>
      </c>
      <c r="EH75">
        <v>38230.5</v>
      </c>
      <c r="EI75">
        <v>44870.5</v>
      </c>
      <c r="EJ75">
        <v>50195.2</v>
      </c>
      <c r="EK75">
        <v>54727.1</v>
      </c>
      <c r="EL75">
        <v>61341.4</v>
      </c>
      <c r="EM75">
        <v>1.4474</v>
      </c>
      <c r="EN75">
        <v>2.0332</v>
      </c>
      <c r="EO75">
        <v>-0.00402331</v>
      </c>
      <c r="EP75">
        <v>0</v>
      </c>
      <c r="EQ75">
        <v>29.9312</v>
      </c>
      <c r="ER75">
        <v>999.9</v>
      </c>
      <c r="ES75">
        <v>38.555</v>
      </c>
      <c r="ET75">
        <v>41.583</v>
      </c>
      <c r="EU75">
        <v>40.8822</v>
      </c>
      <c r="EV75">
        <v>54.2748</v>
      </c>
      <c r="EW75">
        <v>39.4071</v>
      </c>
      <c r="EX75">
        <v>2</v>
      </c>
      <c r="EY75">
        <v>0.698455</v>
      </c>
      <c r="EZ75">
        <v>4.47505</v>
      </c>
      <c r="FA75">
        <v>20.0851</v>
      </c>
      <c r="FB75">
        <v>5.19932</v>
      </c>
      <c r="FC75">
        <v>12.0099</v>
      </c>
      <c r="FD75">
        <v>4.9744</v>
      </c>
      <c r="FE75">
        <v>3.294</v>
      </c>
      <c r="FF75">
        <v>9999</v>
      </c>
      <c r="FG75">
        <v>544.2</v>
      </c>
      <c r="FH75">
        <v>9999</v>
      </c>
      <c r="FI75">
        <v>9999</v>
      </c>
      <c r="FJ75">
        <v>1.86325</v>
      </c>
      <c r="FK75">
        <v>1.86798</v>
      </c>
      <c r="FL75">
        <v>1.86768</v>
      </c>
      <c r="FM75">
        <v>1.8689</v>
      </c>
      <c r="FN75">
        <v>1.86966</v>
      </c>
      <c r="FO75">
        <v>1.86569</v>
      </c>
      <c r="FP75">
        <v>1.86661</v>
      </c>
      <c r="FQ75">
        <v>1.86807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12.764</v>
      </c>
      <c r="GF75">
        <v>0.1505</v>
      </c>
      <c r="GG75">
        <v>5.69769153424219</v>
      </c>
      <c r="GH75">
        <v>0.00883019947597538</v>
      </c>
      <c r="GI75">
        <v>1.96969380098152e-07</v>
      </c>
      <c r="GJ75">
        <v>-4.78099628040861e-10</v>
      </c>
      <c r="GK75">
        <v>0.150520543627132</v>
      </c>
      <c r="GL75">
        <v>0</v>
      </c>
      <c r="GM75">
        <v>0</v>
      </c>
      <c r="GN75">
        <v>0</v>
      </c>
      <c r="GO75">
        <v>-3</v>
      </c>
      <c r="GP75">
        <v>1713</v>
      </c>
      <c r="GQ75">
        <v>0</v>
      </c>
      <c r="GR75">
        <v>17</v>
      </c>
      <c r="GS75">
        <v>192.5</v>
      </c>
      <c r="GT75">
        <v>11568.4</v>
      </c>
      <c r="GU75">
        <v>2.41699</v>
      </c>
      <c r="GV75">
        <v>2.67212</v>
      </c>
      <c r="GW75">
        <v>2.24854</v>
      </c>
      <c r="GX75">
        <v>2.70874</v>
      </c>
      <c r="GY75">
        <v>1.99585</v>
      </c>
      <c r="GZ75">
        <v>2.38281</v>
      </c>
      <c r="HA75">
        <v>44.4456</v>
      </c>
      <c r="HB75">
        <v>15.4367</v>
      </c>
      <c r="HC75">
        <v>18</v>
      </c>
      <c r="HD75">
        <v>263.809</v>
      </c>
      <c r="HE75">
        <v>611.666</v>
      </c>
      <c r="HF75">
        <v>23.0046</v>
      </c>
      <c r="HG75">
        <v>35.5302</v>
      </c>
      <c r="HH75">
        <v>30.001</v>
      </c>
      <c r="HI75">
        <v>35.4363</v>
      </c>
      <c r="HJ75">
        <v>35.3118</v>
      </c>
      <c r="HK75">
        <v>48.365</v>
      </c>
      <c r="HL75">
        <v>34.7931</v>
      </c>
      <c r="HM75">
        <v>0</v>
      </c>
      <c r="HN75">
        <v>23</v>
      </c>
      <c r="HO75">
        <v>891.139</v>
      </c>
      <c r="HP75">
        <v>25.7199</v>
      </c>
      <c r="HQ75">
        <v>101.438</v>
      </c>
      <c r="HR75">
        <v>102.09</v>
      </c>
    </row>
    <row r="76" spans="1:226">
      <c r="A76">
        <v>60</v>
      </c>
      <c r="B76">
        <v>1656093326</v>
      </c>
      <c r="C76">
        <v>1806.90000009537</v>
      </c>
      <c r="D76" t="s">
        <v>478</v>
      </c>
      <c r="E76" t="s">
        <v>479</v>
      </c>
      <c r="F76">
        <v>5</v>
      </c>
      <c r="G76" t="s">
        <v>353</v>
      </c>
      <c r="H76" t="s">
        <v>354</v>
      </c>
      <c r="I76">
        <v>1656093323.5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901.664069174817</v>
      </c>
      <c r="AK76">
        <v>866.18166060606</v>
      </c>
      <c r="AL76">
        <v>3.28665821958878</v>
      </c>
      <c r="AM76">
        <v>66.930594117623</v>
      </c>
      <c r="AN76">
        <f>(AP76 - AO76 + BO76*1E3/(8.314*(BQ76+273.15)) * AR76/BN76 * AQ76) * BN76/(100*BB76) * 1000/(1000 - AP76)</f>
        <v>0</v>
      </c>
      <c r="AO76">
        <v>25.8586750912918</v>
      </c>
      <c r="AP76">
        <v>28.0067563636364</v>
      </c>
      <c r="AQ76">
        <v>0.00193467689111665</v>
      </c>
      <c r="AR76">
        <v>77.4931903075874</v>
      </c>
      <c r="AS76">
        <v>197</v>
      </c>
      <c r="AT76">
        <v>39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6</v>
      </c>
      <c r="BC76">
        <v>0.5</v>
      </c>
      <c r="BD76" t="s">
        <v>355</v>
      </c>
      <c r="BE76">
        <v>2</v>
      </c>
      <c r="BF76" t="b">
        <v>1</v>
      </c>
      <c r="BG76">
        <v>1656093323.5</v>
      </c>
      <c r="BH76">
        <v>835.543555555556</v>
      </c>
      <c r="BI76">
        <v>880.357777777778</v>
      </c>
      <c r="BJ76">
        <v>27.9948888888889</v>
      </c>
      <c r="BK76">
        <v>25.8352222222222</v>
      </c>
      <c r="BL76">
        <v>822.713888888889</v>
      </c>
      <c r="BM76">
        <v>27.8443666666667</v>
      </c>
      <c r="BN76">
        <v>500.003111111111</v>
      </c>
      <c r="BO76">
        <v>76.0490222222222</v>
      </c>
      <c r="BP76">
        <v>0.0998877</v>
      </c>
      <c r="BQ76">
        <v>30.0358111111111</v>
      </c>
      <c r="BR76">
        <v>29.9003888888889</v>
      </c>
      <c r="BS76">
        <v>999.9</v>
      </c>
      <c r="BT76">
        <v>0</v>
      </c>
      <c r="BU76">
        <v>0</v>
      </c>
      <c r="BV76">
        <v>10026.1111111111</v>
      </c>
      <c r="BW76">
        <v>0</v>
      </c>
      <c r="BX76">
        <v>2184.07111111111</v>
      </c>
      <c r="BY76">
        <v>-44.8142555555556</v>
      </c>
      <c r="BZ76">
        <v>859.608</v>
      </c>
      <c r="CA76">
        <v>903.705</v>
      </c>
      <c r="CB76">
        <v>2.15966777777778</v>
      </c>
      <c r="CC76">
        <v>880.357777777778</v>
      </c>
      <c r="CD76">
        <v>25.8352222222222</v>
      </c>
      <c r="CE76">
        <v>2.12898444444444</v>
      </c>
      <c r="CF76">
        <v>1.96474222222222</v>
      </c>
      <c r="CG76">
        <v>18.4377222222222</v>
      </c>
      <c r="CH76">
        <v>17.1630111111111</v>
      </c>
      <c r="CI76">
        <v>2000.02666666667</v>
      </c>
      <c r="CJ76">
        <v>0.980006333333333</v>
      </c>
      <c r="CK76">
        <v>0.0199937555555556</v>
      </c>
      <c r="CL76">
        <v>0</v>
      </c>
      <c r="CM76">
        <v>2.37626666666667</v>
      </c>
      <c r="CN76">
        <v>0</v>
      </c>
      <c r="CO76">
        <v>6671.99555555556</v>
      </c>
      <c r="CP76">
        <v>17300.4111111111</v>
      </c>
      <c r="CQ76">
        <v>45.25</v>
      </c>
      <c r="CR76">
        <v>46</v>
      </c>
      <c r="CS76">
        <v>44.937</v>
      </c>
      <c r="CT76">
        <v>44.562</v>
      </c>
      <c r="CU76">
        <v>44.375</v>
      </c>
      <c r="CV76">
        <v>1960.04222222222</v>
      </c>
      <c r="CW76">
        <v>39.9844444444444</v>
      </c>
      <c r="CX76">
        <v>0</v>
      </c>
      <c r="CY76">
        <v>1656093294.4</v>
      </c>
      <c r="CZ76">
        <v>0</v>
      </c>
      <c r="DA76">
        <v>1656081794</v>
      </c>
      <c r="DB76" t="s">
        <v>356</v>
      </c>
      <c r="DC76">
        <v>1656081770.5</v>
      </c>
      <c r="DD76">
        <v>1655399214.6</v>
      </c>
      <c r="DE76">
        <v>1</v>
      </c>
      <c r="DF76">
        <v>0.134</v>
      </c>
      <c r="DG76">
        <v>-0.06</v>
      </c>
      <c r="DH76">
        <v>9.331</v>
      </c>
      <c r="DI76">
        <v>0.511</v>
      </c>
      <c r="DJ76">
        <v>421</v>
      </c>
      <c r="DK76">
        <v>25</v>
      </c>
      <c r="DL76">
        <v>1.93</v>
      </c>
      <c r="DM76">
        <v>0.15</v>
      </c>
      <c r="DN76">
        <v>-44.29137</v>
      </c>
      <c r="DO76">
        <v>-2.02974484052516</v>
      </c>
      <c r="DP76">
        <v>0.470854633724678</v>
      </c>
      <c r="DQ76">
        <v>0</v>
      </c>
      <c r="DR76">
        <v>2.12078875</v>
      </c>
      <c r="DS76">
        <v>0.1286200750469</v>
      </c>
      <c r="DT76">
        <v>0.017285938098278</v>
      </c>
      <c r="DU76">
        <v>0</v>
      </c>
      <c r="DV76">
        <v>0</v>
      </c>
      <c r="DW76">
        <v>2</v>
      </c>
      <c r="DX76" t="s">
        <v>357</v>
      </c>
      <c r="DY76">
        <v>2.96451</v>
      </c>
      <c r="DZ76">
        <v>2.75408</v>
      </c>
      <c r="EA76">
        <v>0.123563</v>
      </c>
      <c r="EB76">
        <v>0.129196</v>
      </c>
      <c r="EC76">
        <v>0.0964939</v>
      </c>
      <c r="ED76">
        <v>0.0910699</v>
      </c>
      <c r="EE76">
        <v>33740.5</v>
      </c>
      <c r="EF76">
        <v>36654.3</v>
      </c>
      <c r="EG76">
        <v>34936.5</v>
      </c>
      <c r="EH76">
        <v>38229.7</v>
      </c>
      <c r="EI76">
        <v>44866.4</v>
      </c>
      <c r="EJ76">
        <v>50202.3</v>
      </c>
      <c r="EK76">
        <v>54726</v>
      </c>
      <c r="EL76">
        <v>61340.3</v>
      </c>
      <c r="EM76">
        <v>1.4448</v>
      </c>
      <c r="EN76">
        <v>2.0334</v>
      </c>
      <c r="EO76">
        <v>-0.00357628</v>
      </c>
      <c r="EP76">
        <v>0</v>
      </c>
      <c r="EQ76">
        <v>29.9622</v>
      </c>
      <c r="ER76">
        <v>999.9</v>
      </c>
      <c r="ES76">
        <v>38.555</v>
      </c>
      <c r="ET76">
        <v>41.614</v>
      </c>
      <c r="EU76">
        <v>40.9506</v>
      </c>
      <c r="EV76">
        <v>54.4648</v>
      </c>
      <c r="EW76">
        <v>39.363</v>
      </c>
      <c r="EX76">
        <v>2</v>
      </c>
      <c r="EY76">
        <v>0.699533</v>
      </c>
      <c r="EZ76">
        <v>4.50627</v>
      </c>
      <c r="FA76">
        <v>20.0837</v>
      </c>
      <c r="FB76">
        <v>5.19692</v>
      </c>
      <c r="FC76">
        <v>12.0099</v>
      </c>
      <c r="FD76">
        <v>4.974</v>
      </c>
      <c r="FE76">
        <v>3.294</v>
      </c>
      <c r="FF76">
        <v>9999</v>
      </c>
      <c r="FG76">
        <v>544.2</v>
      </c>
      <c r="FH76">
        <v>9999</v>
      </c>
      <c r="FI76">
        <v>9999</v>
      </c>
      <c r="FJ76">
        <v>1.86325</v>
      </c>
      <c r="FK76">
        <v>1.86798</v>
      </c>
      <c r="FL76">
        <v>1.86768</v>
      </c>
      <c r="FM76">
        <v>1.8689</v>
      </c>
      <c r="FN76">
        <v>1.86963</v>
      </c>
      <c r="FO76">
        <v>1.86569</v>
      </c>
      <c r="FP76">
        <v>1.86667</v>
      </c>
      <c r="FQ76">
        <v>1.86807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12.894</v>
      </c>
      <c r="GF76">
        <v>0.1505</v>
      </c>
      <c r="GG76">
        <v>5.69769153424219</v>
      </c>
      <c r="GH76">
        <v>0.00883019947597538</v>
      </c>
      <c r="GI76">
        <v>1.96969380098152e-07</v>
      </c>
      <c r="GJ76">
        <v>-4.78099628040861e-10</v>
      </c>
      <c r="GK76">
        <v>0.150520543627132</v>
      </c>
      <c r="GL76">
        <v>0</v>
      </c>
      <c r="GM76">
        <v>0</v>
      </c>
      <c r="GN76">
        <v>0</v>
      </c>
      <c r="GO76">
        <v>-3</v>
      </c>
      <c r="GP76">
        <v>1713</v>
      </c>
      <c r="GQ76">
        <v>0</v>
      </c>
      <c r="GR76">
        <v>17</v>
      </c>
      <c r="GS76">
        <v>192.6</v>
      </c>
      <c r="GT76">
        <v>11568.5</v>
      </c>
      <c r="GU76">
        <v>2.45117</v>
      </c>
      <c r="GV76">
        <v>2.66968</v>
      </c>
      <c r="GW76">
        <v>2.24854</v>
      </c>
      <c r="GX76">
        <v>2.70752</v>
      </c>
      <c r="GY76">
        <v>1.99585</v>
      </c>
      <c r="GZ76">
        <v>2.38037</v>
      </c>
      <c r="HA76">
        <v>44.4735</v>
      </c>
      <c r="HB76">
        <v>15.4454</v>
      </c>
      <c r="HC76">
        <v>18</v>
      </c>
      <c r="HD76">
        <v>262.728</v>
      </c>
      <c r="HE76">
        <v>611.92</v>
      </c>
      <c r="HF76">
        <v>23.0058</v>
      </c>
      <c r="HG76">
        <v>35.5433</v>
      </c>
      <c r="HH76">
        <v>30.001</v>
      </c>
      <c r="HI76">
        <v>35.4461</v>
      </c>
      <c r="HJ76">
        <v>35.3215</v>
      </c>
      <c r="HK76">
        <v>49.0573</v>
      </c>
      <c r="HL76">
        <v>35.0722</v>
      </c>
      <c r="HM76">
        <v>0</v>
      </c>
      <c r="HN76">
        <v>23</v>
      </c>
      <c r="HO76">
        <v>904.602</v>
      </c>
      <c r="HP76">
        <v>25.7624</v>
      </c>
      <c r="HQ76">
        <v>101.436</v>
      </c>
      <c r="HR76">
        <v>102.088</v>
      </c>
    </row>
    <row r="77" spans="1:226">
      <c r="A77">
        <v>61</v>
      </c>
      <c r="B77">
        <v>1656093331</v>
      </c>
      <c r="C77">
        <v>1811.90000009537</v>
      </c>
      <c r="D77" t="s">
        <v>480</v>
      </c>
      <c r="E77" t="s">
        <v>481</v>
      </c>
      <c r="F77">
        <v>5</v>
      </c>
      <c r="G77" t="s">
        <v>353</v>
      </c>
      <c r="H77" t="s">
        <v>354</v>
      </c>
      <c r="I77">
        <v>1656093328.2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918.337544378345</v>
      </c>
      <c r="AK77">
        <v>882.711581818181</v>
      </c>
      <c r="AL77">
        <v>3.27023981469163</v>
      </c>
      <c r="AM77">
        <v>66.930594117623</v>
      </c>
      <c r="AN77">
        <f>(AP77 - AO77 + BO77*1E3/(8.314*(BQ77+273.15)) * AR77/BN77 * AQ77) * BN77/(100*BB77) * 1000/(1000 - AP77)</f>
        <v>0</v>
      </c>
      <c r="AO77">
        <v>25.8050567385984</v>
      </c>
      <c r="AP77">
        <v>28.0021139393939</v>
      </c>
      <c r="AQ77">
        <v>9.02256456577599e-05</v>
      </c>
      <c r="AR77">
        <v>77.4931903075874</v>
      </c>
      <c r="AS77">
        <v>196</v>
      </c>
      <c r="AT77">
        <v>39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6</v>
      </c>
      <c r="BC77">
        <v>0.5</v>
      </c>
      <c r="BD77" t="s">
        <v>355</v>
      </c>
      <c r="BE77">
        <v>2</v>
      </c>
      <c r="BF77" t="b">
        <v>1</v>
      </c>
      <c r="BG77">
        <v>1656093328.2</v>
      </c>
      <c r="BH77">
        <v>850.7085</v>
      </c>
      <c r="BI77">
        <v>895.8383</v>
      </c>
      <c r="BJ77">
        <v>28.00328</v>
      </c>
      <c r="BK77">
        <v>25.80603</v>
      </c>
      <c r="BL77">
        <v>837.7563</v>
      </c>
      <c r="BM77">
        <v>27.85277</v>
      </c>
      <c r="BN77">
        <v>500.0562</v>
      </c>
      <c r="BO77">
        <v>76.04919</v>
      </c>
      <c r="BP77">
        <v>0.09983971</v>
      </c>
      <c r="BQ77">
        <v>30.06644</v>
      </c>
      <c r="BR77">
        <v>29.90857</v>
      </c>
      <c r="BS77">
        <v>999.9</v>
      </c>
      <c r="BT77">
        <v>0</v>
      </c>
      <c r="BU77">
        <v>0</v>
      </c>
      <c r="BV77">
        <v>10000.5</v>
      </c>
      <c r="BW77">
        <v>0</v>
      </c>
      <c r="BX77">
        <v>2199.503</v>
      </c>
      <c r="BY77">
        <v>-45.12974</v>
      </c>
      <c r="BZ77">
        <v>875.2175</v>
      </c>
      <c r="CA77">
        <v>919.5687</v>
      </c>
      <c r="CB77">
        <v>2.197241</v>
      </c>
      <c r="CC77">
        <v>895.8383</v>
      </c>
      <c r="CD77">
        <v>25.80603</v>
      </c>
      <c r="CE77">
        <v>2.129627</v>
      </c>
      <c r="CF77">
        <v>1.962528</v>
      </c>
      <c r="CG77">
        <v>18.44253</v>
      </c>
      <c r="CH77">
        <v>17.14521</v>
      </c>
      <c r="CI77">
        <v>1999.987</v>
      </c>
      <c r="CJ77">
        <v>0.980008</v>
      </c>
      <c r="CK77">
        <v>0.0199921</v>
      </c>
      <c r="CL77">
        <v>0</v>
      </c>
      <c r="CM77">
        <v>2.18569</v>
      </c>
      <c r="CN77">
        <v>0</v>
      </c>
      <c r="CO77">
        <v>6692.226</v>
      </c>
      <c r="CP77">
        <v>17300.07</v>
      </c>
      <c r="CQ77">
        <v>45.25</v>
      </c>
      <c r="CR77">
        <v>46.0558</v>
      </c>
      <c r="CS77">
        <v>44.9622</v>
      </c>
      <c r="CT77">
        <v>44.5872</v>
      </c>
      <c r="CU77">
        <v>44.406</v>
      </c>
      <c r="CV77">
        <v>1960.007</v>
      </c>
      <c r="CW77">
        <v>39.98</v>
      </c>
      <c r="CX77">
        <v>0</v>
      </c>
      <c r="CY77">
        <v>1656093299.2</v>
      </c>
      <c r="CZ77">
        <v>0</v>
      </c>
      <c r="DA77">
        <v>1656081794</v>
      </c>
      <c r="DB77" t="s">
        <v>356</v>
      </c>
      <c r="DC77">
        <v>1656081770.5</v>
      </c>
      <c r="DD77">
        <v>1655399214.6</v>
      </c>
      <c r="DE77">
        <v>1</v>
      </c>
      <c r="DF77">
        <v>0.134</v>
      </c>
      <c r="DG77">
        <v>-0.06</v>
      </c>
      <c r="DH77">
        <v>9.331</v>
      </c>
      <c r="DI77">
        <v>0.511</v>
      </c>
      <c r="DJ77">
        <v>421</v>
      </c>
      <c r="DK77">
        <v>25</v>
      </c>
      <c r="DL77">
        <v>1.93</v>
      </c>
      <c r="DM77">
        <v>0.15</v>
      </c>
      <c r="DN77">
        <v>-44.5594975</v>
      </c>
      <c r="DO77">
        <v>-2.57323339587238</v>
      </c>
      <c r="DP77">
        <v>0.525330490970922</v>
      </c>
      <c r="DQ77">
        <v>0</v>
      </c>
      <c r="DR77">
        <v>2.14340775</v>
      </c>
      <c r="DS77">
        <v>0.32456431519699</v>
      </c>
      <c r="DT77">
        <v>0.0362502964462017</v>
      </c>
      <c r="DU77">
        <v>0</v>
      </c>
      <c r="DV77">
        <v>0</v>
      </c>
      <c r="DW77">
        <v>2</v>
      </c>
      <c r="DX77" t="s">
        <v>357</v>
      </c>
      <c r="DY77">
        <v>2.96389</v>
      </c>
      <c r="DZ77">
        <v>2.75404</v>
      </c>
      <c r="EA77">
        <v>0.125145</v>
      </c>
      <c r="EB77">
        <v>0.130811</v>
      </c>
      <c r="EC77">
        <v>0.0964879</v>
      </c>
      <c r="ED77">
        <v>0.0911086</v>
      </c>
      <c r="EE77">
        <v>33678.3</v>
      </c>
      <c r="EF77">
        <v>36585</v>
      </c>
      <c r="EG77">
        <v>34935.3</v>
      </c>
      <c r="EH77">
        <v>38228.6</v>
      </c>
      <c r="EI77">
        <v>44865.3</v>
      </c>
      <c r="EJ77">
        <v>50199</v>
      </c>
      <c r="EK77">
        <v>54724.2</v>
      </c>
      <c r="EL77">
        <v>61338.9</v>
      </c>
      <c r="EM77">
        <v>1.4454</v>
      </c>
      <c r="EN77">
        <v>2.0334</v>
      </c>
      <c r="EO77">
        <v>-0.00506639</v>
      </c>
      <c r="EP77">
        <v>0</v>
      </c>
      <c r="EQ77">
        <v>29.9959</v>
      </c>
      <c r="ER77">
        <v>999.9</v>
      </c>
      <c r="ES77">
        <v>38.555</v>
      </c>
      <c r="ET77">
        <v>41.614</v>
      </c>
      <c r="EU77">
        <v>40.9472</v>
      </c>
      <c r="EV77">
        <v>53.9648</v>
      </c>
      <c r="EW77">
        <v>39.391</v>
      </c>
      <c r="EX77">
        <v>2</v>
      </c>
      <c r="EY77">
        <v>0.701037</v>
      </c>
      <c r="EZ77">
        <v>4.53841</v>
      </c>
      <c r="FA77">
        <v>20.0834</v>
      </c>
      <c r="FB77">
        <v>5.19932</v>
      </c>
      <c r="FC77">
        <v>12.0099</v>
      </c>
      <c r="FD77">
        <v>4.974</v>
      </c>
      <c r="FE77">
        <v>3.294</v>
      </c>
      <c r="FF77">
        <v>9999</v>
      </c>
      <c r="FG77">
        <v>544.2</v>
      </c>
      <c r="FH77">
        <v>9999</v>
      </c>
      <c r="FI77">
        <v>9999</v>
      </c>
      <c r="FJ77">
        <v>1.86328</v>
      </c>
      <c r="FK77">
        <v>1.86795</v>
      </c>
      <c r="FL77">
        <v>1.86768</v>
      </c>
      <c r="FM77">
        <v>1.8689</v>
      </c>
      <c r="FN77">
        <v>1.86966</v>
      </c>
      <c r="FO77">
        <v>1.86569</v>
      </c>
      <c r="FP77">
        <v>1.86664</v>
      </c>
      <c r="FQ77">
        <v>1.86804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13.024</v>
      </c>
      <c r="GF77">
        <v>0.1505</v>
      </c>
      <c r="GG77">
        <v>5.69769153424219</v>
      </c>
      <c r="GH77">
        <v>0.00883019947597538</v>
      </c>
      <c r="GI77">
        <v>1.96969380098152e-07</v>
      </c>
      <c r="GJ77">
        <v>-4.78099628040861e-10</v>
      </c>
      <c r="GK77">
        <v>0.150520543627132</v>
      </c>
      <c r="GL77">
        <v>0</v>
      </c>
      <c r="GM77">
        <v>0</v>
      </c>
      <c r="GN77">
        <v>0</v>
      </c>
      <c r="GO77">
        <v>-3</v>
      </c>
      <c r="GP77">
        <v>1713</v>
      </c>
      <c r="GQ77">
        <v>0</v>
      </c>
      <c r="GR77">
        <v>17</v>
      </c>
      <c r="GS77">
        <v>192.7</v>
      </c>
      <c r="GT77">
        <v>11568.6</v>
      </c>
      <c r="GU77">
        <v>2.48779</v>
      </c>
      <c r="GV77">
        <v>2.67578</v>
      </c>
      <c r="GW77">
        <v>2.24854</v>
      </c>
      <c r="GX77">
        <v>2.70874</v>
      </c>
      <c r="GY77">
        <v>1.99585</v>
      </c>
      <c r="GZ77">
        <v>2.39014</v>
      </c>
      <c r="HA77">
        <v>44.4735</v>
      </c>
      <c r="HB77">
        <v>15.4279</v>
      </c>
      <c r="HC77">
        <v>18</v>
      </c>
      <c r="HD77">
        <v>263.022</v>
      </c>
      <c r="HE77">
        <v>612.013</v>
      </c>
      <c r="HF77">
        <v>23.0062</v>
      </c>
      <c r="HG77">
        <v>35.5564</v>
      </c>
      <c r="HH77">
        <v>30.0012</v>
      </c>
      <c r="HI77">
        <v>35.4558</v>
      </c>
      <c r="HJ77">
        <v>35.3311</v>
      </c>
      <c r="HK77">
        <v>49.7908</v>
      </c>
      <c r="HL77">
        <v>35.0722</v>
      </c>
      <c r="HM77">
        <v>0</v>
      </c>
      <c r="HN77">
        <v>23</v>
      </c>
      <c r="HO77">
        <v>924.672</v>
      </c>
      <c r="HP77">
        <v>25.7624</v>
      </c>
      <c r="HQ77">
        <v>101.432</v>
      </c>
      <c r="HR77">
        <v>102.086</v>
      </c>
    </row>
    <row r="78" spans="1:226">
      <c r="A78">
        <v>62</v>
      </c>
      <c r="B78">
        <v>1656093336</v>
      </c>
      <c r="C78">
        <v>1816.90000009537</v>
      </c>
      <c r="D78" t="s">
        <v>482</v>
      </c>
      <c r="E78" t="s">
        <v>483</v>
      </c>
      <c r="F78">
        <v>5</v>
      </c>
      <c r="G78" t="s">
        <v>353</v>
      </c>
      <c r="H78" t="s">
        <v>354</v>
      </c>
      <c r="I78">
        <v>1656093333.5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936.008881062944</v>
      </c>
      <c r="AK78">
        <v>899.627527272727</v>
      </c>
      <c r="AL78">
        <v>3.41622023553593</v>
      </c>
      <c r="AM78">
        <v>66.930594117623</v>
      </c>
      <c r="AN78">
        <f>(AP78 - AO78 + BO78*1E3/(8.314*(BQ78+273.15)) * AR78/BN78 * AQ78) * BN78/(100*BB78) * 1000/(1000 - AP78)</f>
        <v>0</v>
      </c>
      <c r="AO78">
        <v>25.8188831108599</v>
      </c>
      <c r="AP78">
        <v>28.0078587878788</v>
      </c>
      <c r="AQ78">
        <v>-0.000629980488700589</v>
      </c>
      <c r="AR78">
        <v>77.4931903075874</v>
      </c>
      <c r="AS78">
        <v>196</v>
      </c>
      <c r="AT78">
        <v>39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6</v>
      </c>
      <c r="BC78">
        <v>0.5</v>
      </c>
      <c r="BD78" t="s">
        <v>355</v>
      </c>
      <c r="BE78">
        <v>2</v>
      </c>
      <c r="BF78" t="b">
        <v>1</v>
      </c>
      <c r="BG78">
        <v>1656093333.5</v>
      </c>
      <c r="BH78">
        <v>867.743333333333</v>
      </c>
      <c r="BI78">
        <v>913.907333333333</v>
      </c>
      <c r="BJ78">
        <v>28.0064333333333</v>
      </c>
      <c r="BK78">
        <v>25.8237888888889</v>
      </c>
      <c r="BL78">
        <v>854.653555555556</v>
      </c>
      <c r="BM78">
        <v>27.8559111111111</v>
      </c>
      <c r="BN78">
        <v>500.016</v>
      </c>
      <c r="BO78">
        <v>76.0519666666667</v>
      </c>
      <c r="BP78">
        <v>0.100195588888889</v>
      </c>
      <c r="BQ78">
        <v>30.0830444444444</v>
      </c>
      <c r="BR78">
        <v>29.9421777777778</v>
      </c>
      <c r="BS78">
        <v>999.9</v>
      </c>
      <c r="BT78">
        <v>0</v>
      </c>
      <c r="BU78">
        <v>0</v>
      </c>
      <c r="BV78">
        <v>9996.66666666667</v>
      </c>
      <c r="BW78">
        <v>0</v>
      </c>
      <c r="BX78">
        <v>2209.30666666667</v>
      </c>
      <c r="BY78">
        <v>-46.1637888888889</v>
      </c>
      <c r="BZ78">
        <v>892.746</v>
      </c>
      <c r="CA78">
        <v>938.133444444445</v>
      </c>
      <c r="CB78">
        <v>2.18265555555556</v>
      </c>
      <c r="CC78">
        <v>913.907333333333</v>
      </c>
      <c r="CD78">
        <v>25.8237888888889</v>
      </c>
      <c r="CE78">
        <v>2.12994555555556</v>
      </c>
      <c r="CF78">
        <v>1.96394888888889</v>
      </c>
      <c r="CG78">
        <v>18.4449</v>
      </c>
      <c r="CH78">
        <v>17.1566444444444</v>
      </c>
      <c r="CI78">
        <v>1999.98555555556</v>
      </c>
      <c r="CJ78">
        <v>0.979999666666667</v>
      </c>
      <c r="CK78">
        <v>0.0200002888888889</v>
      </c>
      <c r="CL78">
        <v>0</v>
      </c>
      <c r="CM78">
        <v>2.42191111111111</v>
      </c>
      <c r="CN78">
        <v>0</v>
      </c>
      <c r="CO78">
        <v>6708.63111111111</v>
      </c>
      <c r="CP78">
        <v>17300.0222222222</v>
      </c>
      <c r="CQ78">
        <v>45.2637777777778</v>
      </c>
      <c r="CR78">
        <v>46.062</v>
      </c>
      <c r="CS78">
        <v>44.993</v>
      </c>
      <c r="CT78">
        <v>44.618</v>
      </c>
      <c r="CU78">
        <v>44.4232222222222</v>
      </c>
      <c r="CV78">
        <v>1959.98888888889</v>
      </c>
      <c r="CW78">
        <v>39.9966666666667</v>
      </c>
      <c r="CX78">
        <v>0</v>
      </c>
      <c r="CY78">
        <v>1656093304</v>
      </c>
      <c r="CZ78">
        <v>0</v>
      </c>
      <c r="DA78">
        <v>1656081794</v>
      </c>
      <c r="DB78" t="s">
        <v>356</v>
      </c>
      <c r="DC78">
        <v>1656081770.5</v>
      </c>
      <c r="DD78">
        <v>1655399214.6</v>
      </c>
      <c r="DE78">
        <v>1</v>
      </c>
      <c r="DF78">
        <v>0.134</v>
      </c>
      <c r="DG78">
        <v>-0.06</v>
      </c>
      <c r="DH78">
        <v>9.331</v>
      </c>
      <c r="DI78">
        <v>0.511</v>
      </c>
      <c r="DJ78">
        <v>421</v>
      </c>
      <c r="DK78">
        <v>25</v>
      </c>
      <c r="DL78">
        <v>1.93</v>
      </c>
      <c r="DM78">
        <v>0.15</v>
      </c>
      <c r="DN78">
        <v>-44.95002</v>
      </c>
      <c r="DO78">
        <v>-6.17294183864918</v>
      </c>
      <c r="DP78">
        <v>0.772444643388768</v>
      </c>
      <c r="DQ78">
        <v>0</v>
      </c>
      <c r="DR78">
        <v>2.16171625</v>
      </c>
      <c r="DS78">
        <v>0.303094221388363</v>
      </c>
      <c r="DT78">
        <v>0.035391634088263</v>
      </c>
      <c r="DU78">
        <v>0</v>
      </c>
      <c r="DV78">
        <v>0</v>
      </c>
      <c r="DW78">
        <v>2</v>
      </c>
      <c r="DX78" t="s">
        <v>357</v>
      </c>
      <c r="DY78">
        <v>2.96506</v>
      </c>
      <c r="DZ78">
        <v>2.75451</v>
      </c>
      <c r="EA78">
        <v>0.126757</v>
      </c>
      <c r="EB78">
        <v>0.132399</v>
      </c>
      <c r="EC78">
        <v>0.0965038</v>
      </c>
      <c r="ED78">
        <v>0.0911568</v>
      </c>
      <c r="EE78">
        <v>33615.4</v>
      </c>
      <c r="EF78">
        <v>36516.7</v>
      </c>
      <c r="EG78">
        <v>34934.5</v>
      </c>
      <c r="EH78">
        <v>38227.1</v>
      </c>
      <c r="EI78">
        <v>44863.2</v>
      </c>
      <c r="EJ78">
        <v>50194.1</v>
      </c>
      <c r="EK78">
        <v>54722.6</v>
      </c>
      <c r="EL78">
        <v>61336.1</v>
      </c>
      <c r="EM78">
        <v>1.447</v>
      </c>
      <c r="EN78">
        <v>2.0326</v>
      </c>
      <c r="EO78">
        <v>-0.00327826</v>
      </c>
      <c r="EP78">
        <v>0</v>
      </c>
      <c r="EQ78">
        <v>30.0297</v>
      </c>
      <c r="ER78">
        <v>999.9</v>
      </c>
      <c r="ES78">
        <v>38.579</v>
      </c>
      <c r="ET78">
        <v>41.614</v>
      </c>
      <c r="EU78">
        <v>40.9769</v>
      </c>
      <c r="EV78">
        <v>53.9448</v>
      </c>
      <c r="EW78">
        <v>39.375</v>
      </c>
      <c r="EX78">
        <v>2</v>
      </c>
      <c r="EY78">
        <v>0.702439</v>
      </c>
      <c r="EZ78">
        <v>4.5605</v>
      </c>
      <c r="FA78">
        <v>20.0826</v>
      </c>
      <c r="FB78">
        <v>5.19812</v>
      </c>
      <c r="FC78">
        <v>12.0099</v>
      </c>
      <c r="FD78">
        <v>4.9736</v>
      </c>
      <c r="FE78">
        <v>3.294</v>
      </c>
      <c r="FF78">
        <v>9999</v>
      </c>
      <c r="FG78">
        <v>544.2</v>
      </c>
      <c r="FH78">
        <v>9999</v>
      </c>
      <c r="FI78">
        <v>9999</v>
      </c>
      <c r="FJ78">
        <v>1.86325</v>
      </c>
      <c r="FK78">
        <v>1.86795</v>
      </c>
      <c r="FL78">
        <v>1.86768</v>
      </c>
      <c r="FM78">
        <v>1.8689</v>
      </c>
      <c r="FN78">
        <v>1.86963</v>
      </c>
      <c r="FO78">
        <v>1.86569</v>
      </c>
      <c r="FP78">
        <v>1.86667</v>
      </c>
      <c r="FQ78">
        <v>1.86798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13.157</v>
      </c>
      <c r="GF78">
        <v>0.1505</v>
      </c>
      <c r="GG78">
        <v>5.69769153424219</v>
      </c>
      <c r="GH78">
        <v>0.00883019947597538</v>
      </c>
      <c r="GI78">
        <v>1.96969380098152e-07</v>
      </c>
      <c r="GJ78">
        <v>-4.78099628040861e-10</v>
      </c>
      <c r="GK78">
        <v>0.150520543627132</v>
      </c>
      <c r="GL78">
        <v>0</v>
      </c>
      <c r="GM78">
        <v>0</v>
      </c>
      <c r="GN78">
        <v>0</v>
      </c>
      <c r="GO78">
        <v>-3</v>
      </c>
      <c r="GP78">
        <v>1713</v>
      </c>
      <c r="GQ78">
        <v>0</v>
      </c>
      <c r="GR78">
        <v>17</v>
      </c>
      <c r="GS78">
        <v>192.8</v>
      </c>
      <c r="GT78">
        <v>11568.7</v>
      </c>
      <c r="GU78">
        <v>2.52197</v>
      </c>
      <c r="GV78">
        <v>2.66846</v>
      </c>
      <c r="GW78">
        <v>2.24854</v>
      </c>
      <c r="GX78">
        <v>2.70874</v>
      </c>
      <c r="GY78">
        <v>1.99585</v>
      </c>
      <c r="GZ78">
        <v>2.38403</v>
      </c>
      <c r="HA78">
        <v>44.4735</v>
      </c>
      <c r="HB78">
        <v>15.4279</v>
      </c>
      <c r="HC78">
        <v>18</v>
      </c>
      <c r="HD78">
        <v>263.744</v>
      </c>
      <c r="HE78">
        <v>611.469</v>
      </c>
      <c r="HF78">
        <v>23.0051</v>
      </c>
      <c r="HG78">
        <v>35.5695</v>
      </c>
      <c r="HH78">
        <v>30.0013</v>
      </c>
      <c r="HI78">
        <v>35.4656</v>
      </c>
      <c r="HJ78">
        <v>35.3408</v>
      </c>
      <c r="HK78">
        <v>50.4849</v>
      </c>
      <c r="HL78">
        <v>35.0722</v>
      </c>
      <c r="HM78">
        <v>0</v>
      </c>
      <c r="HN78">
        <v>23</v>
      </c>
      <c r="HO78">
        <v>938.101</v>
      </c>
      <c r="HP78">
        <v>25.7624</v>
      </c>
      <c r="HQ78">
        <v>101.43</v>
      </c>
      <c r="HR78">
        <v>102.081</v>
      </c>
    </row>
    <row r="79" spans="1:226">
      <c r="A79">
        <v>63</v>
      </c>
      <c r="B79">
        <v>1656093341</v>
      </c>
      <c r="C79">
        <v>1821.90000009537</v>
      </c>
      <c r="D79" t="s">
        <v>484</v>
      </c>
      <c r="E79" t="s">
        <v>485</v>
      </c>
      <c r="F79">
        <v>5</v>
      </c>
      <c r="G79" t="s">
        <v>353</v>
      </c>
      <c r="H79" t="s">
        <v>354</v>
      </c>
      <c r="I79">
        <v>1656093338.2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952.711853223011</v>
      </c>
      <c r="AK79">
        <v>916.399715151515</v>
      </c>
      <c r="AL79">
        <v>3.32321935516238</v>
      </c>
      <c r="AM79">
        <v>66.930594117623</v>
      </c>
      <c r="AN79">
        <f>(AP79 - AO79 + BO79*1E3/(8.314*(BQ79+273.15)) * AR79/BN79 * AQ79) * BN79/(100*BB79) * 1000/(1000 - AP79)</f>
        <v>0</v>
      </c>
      <c r="AO79">
        <v>25.8428226243194</v>
      </c>
      <c r="AP79">
        <v>28.0240472727273</v>
      </c>
      <c r="AQ79">
        <v>0.00247567159384308</v>
      </c>
      <c r="AR79">
        <v>77.4931903075874</v>
      </c>
      <c r="AS79">
        <v>195</v>
      </c>
      <c r="AT79">
        <v>39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6</v>
      </c>
      <c r="BC79">
        <v>0.5</v>
      </c>
      <c r="BD79" t="s">
        <v>355</v>
      </c>
      <c r="BE79">
        <v>2</v>
      </c>
      <c r="BF79" t="b">
        <v>1</v>
      </c>
      <c r="BG79">
        <v>1656093338.2</v>
      </c>
      <c r="BH79">
        <v>883.3306</v>
      </c>
      <c r="BI79">
        <v>929.3393</v>
      </c>
      <c r="BJ79">
        <v>28.01813</v>
      </c>
      <c r="BK79">
        <v>25.84489</v>
      </c>
      <c r="BL79">
        <v>870.1154</v>
      </c>
      <c r="BM79">
        <v>27.86763</v>
      </c>
      <c r="BN79">
        <v>500.1061</v>
      </c>
      <c r="BO79">
        <v>76.05213</v>
      </c>
      <c r="BP79">
        <v>0.1004541</v>
      </c>
      <c r="BQ79">
        <v>30.0884</v>
      </c>
      <c r="BR79">
        <v>29.96694</v>
      </c>
      <c r="BS79">
        <v>999.9</v>
      </c>
      <c r="BT79">
        <v>0</v>
      </c>
      <c r="BU79">
        <v>0</v>
      </c>
      <c r="BV79">
        <v>9974.5</v>
      </c>
      <c r="BW79">
        <v>0</v>
      </c>
      <c r="BX79">
        <v>2212.747</v>
      </c>
      <c r="BY79">
        <v>-46.00866</v>
      </c>
      <c r="BZ79">
        <v>908.7932</v>
      </c>
      <c r="CA79">
        <v>953.9953</v>
      </c>
      <c r="CB79">
        <v>2.173258</v>
      </c>
      <c r="CC79">
        <v>929.3393</v>
      </c>
      <c r="CD79">
        <v>25.84489</v>
      </c>
      <c r="CE79">
        <v>2.130839</v>
      </c>
      <c r="CF79">
        <v>1.96556</v>
      </c>
      <c r="CG79">
        <v>18.45161</v>
      </c>
      <c r="CH79">
        <v>17.16958</v>
      </c>
      <c r="CI79">
        <v>1999.975</v>
      </c>
      <c r="CJ79">
        <v>0.979993</v>
      </c>
      <c r="CK79">
        <v>0.0200068</v>
      </c>
      <c r="CL79">
        <v>0</v>
      </c>
      <c r="CM79">
        <v>2.29064</v>
      </c>
      <c r="CN79">
        <v>0</v>
      </c>
      <c r="CO79">
        <v>6720.935</v>
      </c>
      <c r="CP79">
        <v>17299.88</v>
      </c>
      <c r="CQ79">
        <v>45.3058</v>
      </c>
      <c r="CR79">
        <v>46.0872</v>
      </c>
      <c r="CS79">
        <v>45</v>
      </c>
      <c r="CT79">
        <v>44.625</v>
      </c>
      <c r="CU79">
        <v>44.437</v>
      </c>
      <c r="CV79">
        <v>1959.965</v>
      </c>
      <c r="CW79">
        <v>40.01</v>
      </c>
      <c r="CX79">
        <v>0</v>
      </c>
      <c r="CY79">
        <v>1656093309.4</v>
      </c>
      <c r="CZ79">
        <v>0</v>
      </c>
      <c r="DA79">
        <v>1656081794</v>
      </c>
      <c r="DB79" t="s">
        <v>356</v>
      </c>
      <c r="DC79">
        <v>1656081770.5</v>
      </c>
      <c r="DD79">
        <v>1655399214.6</v>
      </c>
      <c r="DE79">
        <v>1</v>
      </c>
      <c r="DF79">
        <v>0.134</v>
      </c>
      <c r="DG79">
        <v>-0.06</v>
      </c>
      <c r="DH79">
        <v>9.331</v>
      </c>
      <c r="DI79">
        <v>0.511</v>
      </c>
      <c r="DJ79">
        <v>421</v>
      </c>
      <c r="DK79">
        <v>25</v>
      </c>
      <c r="DL79">
        <v>1.93</v>
      </c>
      <c r="DM79">
        <v>0.15</v>
      </c>
      <c r="DN79">
        <v>-45.491305</v>
      </c>
      <c r="DO79">
        <v>-5.49029268292682</v>
      </c>
      <c r="DP79">
        <v>0.693504793044</v>
      </c>
      <c r="DQ79">
        <v>0</v>
      </c>
      <c r="DR79">
        <v>2.17766075</v>
      </c>
      <c r="DS79">
        <v>0.0547865290806645</v>
      </c>
      <c r="DT79">
        <v>0.0231227392827386</v>
      </c>
      <c r="DU79">
        <v>1</v>
      </c>
      <c r="DV79">
        <v>1</v>
      </c>
      <c r="DW79">
        <v>2</v>
      </c>
      <c r="DX79" t="s">
        <v>377</v>
      </c>
      <c r="DY79">
        <v>2.96438</v>
      </c>
      <c r="DZ79">
        <v>2.75365</v>
      </c>
      <c r="EA79">
        <v>0.128309</v>
      </c>
      <c r="EB79">
        <v>0.134014</v>
      </c>
      <c r="EC79">
        <v>0.0965415</v>
      </c>
      <c r="ED79">
        <v>0.0912018</v>
      </c>
      <c r="EE79">
        <v>33554.4</v>
      </c>
      <c r="EF79">
        <v>36447.1</v>
      </c>
      <c r="EG79">
        <v>34933.4</v>
      </c>
      <c r="EH79">
        <v>38225.6</v>
      </c>
      <c r="EI79">
        <v>44860.3</v>
      </c>
      <c r="EJ79">
        <v>50189.8</v>
      </c>
      <c r="EK79">
        <v>54721.2</v>
      </c>
      <c r="EL79">
        <v>61333.8</v>
      </c>
      <c r="EM79">
        <v>1.448</v>
      </c>
      <c r="EN79">
        <v>2.0328</v>
      </c>
      <c r="EO79">
        <v>-0.00670552</v>
      </c>
      <c r="EP79">
        <v>0</v>
      </c>
      <c r="EQ79">
        <v>30.0609</v>
      </c>
      <c r="ER79">
        <v>999.9</v>
      </c>
      <c r="ES79">
        <v>38.579</v>
      </c>
      <c r="ET79">
        <v>41.624</v>
      </c>
      <c r="EU79">
        <v>40.991</v>
      </c>
      <c r="EV79">
        <v>54.2248</v>
      </c>
      <c r="EW79">
        <v>39.2989</v>
      </c>
      <c r="EX79">
        <v>2</v>
      </c>
      <c r="EY79">
        <v>0.703659</v>
      </c>
      <c r="EZ79">
        <v>4.57148</v>
      </c>
      <c r="FA79">
        <v>20.0819</v>
      </c>
      <c r="FB79">
        <v>5.19812</v>
      </c>
      <c r="FC79">
        <v>12.0099</v>
      </c>
      <c r="FD79">
        <v>4.9732</v>
      </c>
      <c r="FE79">
        <v>3.294</v>
      </c>
      <c r="FF79">
        <v>9999</v>
      </c>
      <c r="FG79">
        <v>544.2</v>
      </c>
      <c r="FH79">
        <v>9999</v>
      </c>
      <c r="FI79">
        <v>9999</v>
      </c>
      <c r="FJ79">
        <v>1.86328</v>
      </c>
      <c r="FK79">
        <v>1.86795</v>
      </c>
      <c r="FL79">
        <v>1.86768</v>
      </c>
      <c r="FM79">
        <v>1.8689</v>
      </c>
      <c r="FN79">
        <v>1.86963</v>
      </c>
      <c r="FO79">
        <v>1.86569</v>
      </c>
      <c r="FP79">
        <v>1.86667</v>
      </c>
      <c r="FQ79">
        <v>1.86804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13.287</v>
      </c>
      <c r="GF79">
        <v>0.1505</v>
      </c>
      <c r="GG79">
        <v>5.69769153424219</v>
      </c>
      <c r="GH79">
        <v>0.00883019947597538</v>
      </c>
      <c r="GI79">
        <v>1.96969380098152e-07</v>
      </c>
      <c r="GJ79">
        <v>-4.78099628040861e-10</v>
      </c>
      <c r="GK79">
        <v>0.150520543627132</v>
      </c>
      <c r="GL79">
        <v>0</v>
      </c>
      <c r="GM79">
        <v>0</v>
      </c>
      <c r="GN79">
        <v>0</v>
      </c>
      <c r="GO79">
        <v>-3</v>
      </c>
      <c r="GP79">
        <v>1713</v>
      </c>
      <c r="GQ79">
        <v>0</v>
      </c>
      <c r="GR79">
        <v>17</v>
      </c>
      <c r="GS79">
        <v>192.8</v>
      </c>
      <c r="GT79">
        <v>11568.8</v>
      </c>
      <c r="GU79">
        <v>2.55859</v>
      </c>
      <c r="GV79">
        <v>2.66968</v>
      </c>
      <c r="GW79">
        <v>2.24854</v>
      </c>
      <c r="GX79">
        <v>2.70874</v>
      </c>
      <c r="GY79">
        <v>1.99585</v>
      </c>
      <c r="GZ79">
        <v>2.38037</v>
      </c>
      <c r="HA79">
        <v>44.4735</v>
      </c>
      <c r="HB79">
        <v>15.4192</v>
      </c>
      <c r="HC79">
        <v>18</v>
      </c>
      <c r="HD79">
        <v>264.21</v>
      </c>
      <c r="HE79">
        <v>611.748</v>
      </c>
      <c r="HF79">
        <v>23.0032</v>
      </c>
      <c r="HG79">
        <v>35.5826</v>
      </c>
      <c r="HH79">
        <v>30.0013</v>
      </c>
      <c r="HI79">
        <v>35.4754</v>
      </c>
      <c r="HJ79">
        <v>35.3537</v>
      </c>
      <c r="HK79">
        <v>51.2154</v>
      </c>
      <c r="HL79">
        <v>35.0722</v>
      </c>
      <c r="HM79">
        <v>0</v>
      </c>
      <c r="HN79">
        <v>23</v>
      </c>
      <c r="HO79">
        <v>958.176</v>
      </c>
      <c r="HP79">
        <v>25.7624</v>
      </c>
      <c r="HQ79">
        <v>101.427</v>
      </c>
      <c r="HR79">
        <v>102.077</v>
      </c>
    </row>
    <row r="80" spans="1:226">
      <c r="A80">
        <v>64</v>
      </c>
      <c r="B80">
        <v>1656093346</v>
      </c>
      <c r="C80">
        <v>1826.90000009537</v>
      </c>
      <c r="D80" t="s">
        <v>486</v>
      </c>
      <c r="E80" t="s">
        <v>487</v>
      </c>
      <c r="F80">
        <v>5</v>
      </c>
      <c r="G80" t="s">
        <v>353</v>
      </c>
      <c r="H80" t="s">
        <v>354</v>
      </c>
      <c r="I80">
        <v>1656093343.5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970.628332147384</v>
      </c>
      <c r="AK80">
        <v>933.372715151515</v>
      </c>
      <c r="AL80">
        <v>3.4034229748287</v>
      </c>
      <c r="AM80">
        <v>66.930594117623</v>
      </c>
      <c r="AN80">
        <f>(AP80 - AO80 + BO80*1E3/(8.314*(BQ80+273.15)) * AR80/BN80 * AQ80) * BN80/(100*BB80) * 1000/(1000 - AP80)</f>
        <v>0</v>
      </c>
      <c r="AO80">
        <v>25.8610933713804</v>
      </c>
      <c r="AP80">
        <v>28.0491024242424</v>
      </c>
      <c r="AQ80">
        <v>0.000261618834815102</v>
      </c>
      <c r="AR80">
        <v>77.4931903075874</v>
      </c>
      <c r="AS80">
        <v>194</v>
      </c>
      <c r="AT80">
        <v>39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6</v>
      </c>
      <c r="BC80">
        <v>0.5</v>
      </c>
      <c r="BD80" t="s">
        <v>355</v>
      </c>
      <c r="BE80">
        <v>2</v>
      </c>
      <c r="BF80" t="b">
        <v>1</v>
      </c>
      <c r="BG80">
        <v>1656093343.5</v>
      </c>
      <c r="BH80">
        <v>900.603222222222</v>
      </c>
      <c r="BI80">
        <v>947.517111111111</v>
      </c>
      <c r="BJ80">
        <v>28.0387</v>
      </c>
      <c r="BK80">
        <v>25.8676666666667</v>
      </c>
      <c r="BL80">
        <v>887.249777777778</v>
      </c>
      <c r="BM80">
        <v>27.8881666666667</v>
      </c>
      <c r="BN80">
        <v>500.043555555556</v>
      </c>
      <c r="BO80">
        <v>76.0502222222222</v>
      </c>
      <c r="BP80">
        <v>0.1003436</v>
      </c>
      <c r="BQ80">
        <v>30.1075555555556</v>
      </c>
      <c r="BR80">
        <v>29.9543444444444</v>
      </c>
      <c r="BS80">
        <v>999.9</v>
      </c>
      <c r="BT80">
        <v>0</v>
      </c>
      <c r="BU80">
        <v>0</v>
      </c>
      <c r="BV80">
        <v>9998.33333333333</v>
      </c>
      <c r="BW80">
        <v>0</v>
      </c>
      <c r="BX80">
        <v>2217.81222222222</v>
      </c>
      <c r="BY80">
        <v>-46.9138444444444</v>
      </c>
      <c r="BZ80">
        <v>926.583555555556</v>
      </c>
      <c r="CA80">
        <v>972.678</v>
      </c>
      <c r="CB80">
        <v>2.17103777777778</v>
      </c>
      <c r="CC80">
        <v>947.517111111111</v>
      </c>
      <c r="CD80">
        <v>25.8676666666667</v>
      </c>
      <c r="CE80">
        <v>2.13234888888889</v>
      </c>
      <c r="CF80">
        <v>1.96724222222222</v>
      </c>
      <c r="CG80">
        <v>18.4629222222222</v>
      </c>
      <c r="CH80">
        <v>17.1831</v>
      </c>
      <c r="CI80">
        <v>1999.98</v>
      </c>
      <c r="CJ80">
        <v>0.979993</v>
      </c>
      <c r="CK80">
        <v>0.0200068</v>
      </c>
      <c r="CL80">
        <v>0</v>
      </c>
      <c r="CM80">
        <v>2.26448888888889</v>
      </c>
      <c r="CN80">
        <v>0</v>
      </c>
      <c r="CO80">
        <v>6735.20444444444</v>
      </c>
      <c r="CP80">
        <v>17299.9333333333</v>
      </c>
      <c r="CQ80">
        <v>45.312</v>
      </c>
      <c r="CR80">
        <v>46.125</v>
      </c>
      <c r="CS80">
        <v>45</v>
      </c>
      <c r="CT80">
        <v>44.6801111111111</v>
      </c>
      <c r="CU80">
        <v>44.437</v>
      </c>
      <c r="CV80">
        <v>1959.97</v>
      </c>
      <c r="CW80">
        <v>40.01</v>
      </c>
      <c r="CX80">
        <v>0</v>
      </c>
      <c r="CY80">
        <v>1656093314.2</v>
      </c>
      <c r="CZ80">
        <v>0</v>
      </c>
      <c r="DA80">
        <v>1656081794</v>
      </c>
      <c r="DB80" t="s">
        <v>356</v>
      </c>
      <c r="DC80">
        <v>1656081770.5</v>
      </c>
      <c r="DD80">
        <v>1655399214.6</v>
      </c>
      <c r="DE80">
        <v>1</v>
      </c>
      <c r="DF80">
        <v>0.134</v>
      </c>
      <c r="DG80">
        <v>-0.06</v>
      </c>
      <c r="DH80">
        <v>9.331</v>
      </c>
      <c r="DI80">
        <v>0.511</v>
      </c>
      <c r="DJ80">
        <v>421</v>
      </c>
      <c r="DK80">
        <v>25</v>
      </c>
      <c r="DL80">
        <v>1.93</v>
      </c>
      <c r="DM80">
        <v>0.15</v>
      </c>
      <c r="DN80">
        <v>-45.93907</v>
      </c>
      <c r="DO80">
        <v>-5.93275272045024</v>
      </c>
      <c r="DP80">
        <v>0.730386444356685</v>
      </c>
      <c r="DQ80">
        <v>0</v>
      </c>
      <c r="DR80">
        <v>2.18335325</v>
      </c>
      <c r="DS80">
        <v>-0.11716514071295</v>
      </c>
      <c r="DT80">
        <v>0.0124410924736335</v>
      </c>
      <c r="DU80">
        <v>0</v>
      </c>
      <c r="DV80">
        <v>0</v>
      </c>
      <c r="DW80">
        <v>2</v>
      </c>
      <c r="DX80" t="s">
        <v>357</v>
      </c>
      <c r="DY80">
        <v>2.96507</v>
      </c>
      <c r="DZ80">
        <v>2.75428</v>
      </c>
      <c r="EA80">
        <v>0.129886</v>
      </c>
      <c r="EB80">
        <v>0.13553</v>
      </c>
      <c r="EC80">
        <v>0.0965838</v>
      </c>
      <c r="ED80">
        <v>0.0912572</v>
      </c>
      <c r="EE80">
        <v>33493.2</v>
      </c>
      <c r="EF80">
        <v>36382.6</v>
      </c>
      <c r="EG80">
        <v>34933</v>
      </c>
      <c r="EH80">
        <v>38225</v>
      </c>
      <c r="EI80">
        <v>44857.5</v>
      </c>
      <c r="EJ80">
        <v>50185.7</v>
      </c>
      <c r="EK80">
        <v>54720.3</v>
      </c>
      <c r="EL80">
        <v>61332.5</v>
      </c>
      <c r="EM80">
        <v>1.45</v>
      </c>
      <c r="EN80">
        <v>2.0328</v>
      </c>
      <c r="EO80">
        <v>-0.00730157</v>
      </c>
      <c r="EP80">
        <v>0</v>
      </c>
      <c r="EQ80">
        <v>30.0896</v>
      </c>
      <c r="ER80">
        <v>999.9</v>
      </c>
      <c r="ES80">
        <v>38.603</v>
      </c>
      <c r="ET80">
        <v>41.634</v>
      </c>
      <c r="EU80">
        <v>41.0392</v>
      </c>
      <c r="EV80">
        <v>53.9648</v>
      </c>
      <c r="EW80">
        <v>39.3149</v>
      </c>
      <c r="EX80">
        <v>2</v>
      </c>
      <c r="EY80">
        <v>0.704878</v>
      </c>
      <c r="EZ80">
        <v>4.57499</v>
      </c>
      <c r="FA80">
        <v>20.0823</v>
      </c>
      <c r="FB80">
        <v>5.19932</v>
      </c>
      <c r="FC80">
        <v>12.0099</v>
      </c>
      <c r="FD80">
        <v>4.974</v>
      </c>
      <c r="FE80">
        <v>3.294</v>
      </c>
      <c r="FF80">
        <v>9999</v>
      </c>
      <c r="FG80">
        <v>544.2</v>
      </c>
      <c r="FH80">
        <v>9999</v>
      </c>
      <c r="FI80">
        <v>9999</v>
      </c>
      <c r="FJ80">
        <v>1.86325</v>
      </c>
      <c r="FK80">
        <v>1.86795</v>
      </c>
      <c r="FL80">
        <v>1.86768</v>
      </c>
      <c r="FM80">
        <v>1.8689</v>
      </c>
      <c r="FN80">
        <v>1.8696</v>
      </c>
      <c r="FO80">
        <v>1.86569</v>
      </c>
      <c r="FP80">
        <v>1.86661</v>
      </c>
      <c r="FQ80">
        <v>1.86801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13.418</v>
      </c>
      <c r="GF80">
        <v>0.1505</v>
      </c>
      <c r="GG80">
        <v>5.69769153424219</v>
      </c>
      <c r="GH80">
        <v>0.00883019947597538</v>
      </c>
      <c r="GI80">
        <v>1.96969380098152e-07</v>
      </c>
      <c r="GJ80">
        <v>-4.78099628040861e-10</v>
      </c>
      <c r="GK80">
        <v>0.150520543627132</v>
      </c>
      <c r="GL80">
        <v>0</v>
      </c>
      <c r="GM80">
        <v>0</v>
      </c>
      <c r="GN80">
        <v>0</v>
      </c>
      <c r="GO80">
        <v>-3</v>
      </c>
      <c r="GP80">
        <v>1713</v>
      </c>
      <c r="GQ80">
        <v>0</v>
      </c>
      <c r="GR80">
        <v>17</v>
      </c>
      <c r="GS80">
        <v>192.9</v>
      </c>
      <c r="GT80">
        <v>11568.9</v>
      </c>
      <c r="GU80">
        <v>2.59399</v>
      </c>
      <c r="GV80">
        <v>2.66724</v>
      </c>
      <c r="GW80">
        <v>2.24854</v>
      </c>
      <c r="GX80">
        <v>2.70874</v>
      </c>
      <c r="GY80">
        <v>1.99585</v>
      </c>
      <c r="GZ80">
        <v>2.38892</v>
      </c>
      <c r="HA80">
        <v>44.4735</v>
      </c>
      <c r="HB80">
        <v>15.4104</v>
      </c>
      <c r="HC80">
        <v>18</v>
      </c>
      <c r="HD80">
        <v>265.12</v>
      </c>
      <c r="HE80">
        <v>611.841</v>
      </c>
      <c r="HF80">
        <v>23.0015</v>
      </c>
      <c r="HG80">
        <v>35.5957</v>
      </c>
      <c r="HH80">
        <v>30.0013</v>
      </c>
      <c r="HI80">
        <v>35.4884</v>
      </c>
      <c r="HJ80">
        <v>35.3634</v>
      </c>
      <c r="HK80">
        <v>51.906</v>
      </c>
      <c r="HL80">
        <v>35.0722</v>
      </c>
      <c r="HM80">
        <v>0</v>
      </c>
      <c r="HN80">
        <v>23</v>
      </c>
      <c r="HO80">
        <v>971.628</v>
      </c>
      <c r="HP80">
        <v>25.76</v>
      </c>
      <c r="HQ80">
        <v>101.425</v>
      </c>
      <c r="HR80">
        <v>102.076</v>
      </c>
    </row>
    <row r="81" spans="1:226">
      <c r="A81">
        <v>65</v>
      </c>
      <c r="B81">
        <v>1656093351</v>
      </c>
      <c r="C81">
        <v>1831.90000009537</v>
      </c>
      <c r="D81" t="s">
        <v>488</v>
      </c>
      <c r="E81" t="s">
        <v>489</v>
      </c>
      <c r="F81">
        <v>5</v>
      </c>
      <c r="G81" t="s">
        <v>353</v>
      </c>
      <c r="H81" t="s">
        <v>354</v>
      </c>
      <c r="I81">
        <v>1656093348.2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987.53171202361</v>
      </c>
      <c r="AK81">
        <v>950.501036363637</v>
      </c>
      <c r="AL81">
        <v>3.44683574703895</v>
      </c>
      <c r="AM81">
        <v>66.930594117623</v>
      </c>
      <c r="AN81">
        <f>(AP81 - AO81 + BO81*1E3/(8.314*(BQ81+273.15)) * AR81/BN81 * AQ81) * BN81/(100*BB81) * 1000/(1000 - AP81)</f>
        <v>0</v>
      </c>
      <c r="AO81">
        <v>25.8602473034382</v>
      </c>
      <c r="AP81">
        <v>28.058003030303</v>
      </c>
      <c r="AQ81">
        <v>0.00611274567710611</v>
      </c>
      <c r="AR81">
        <v>77.4931903075874</v>
      </c>
      <c r="AS81">
        <v>195</v>
      </c>
      <c r="AT81">
        <v>39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6</v>
      </c>
      <c r="BC81">
        <v>0.5</v>
      </c>
      <c r="BD81" t="s">
        <v>355</v>
      </c>
      <c r="BE81">
        <v>2</v>
      </c>
      <c r="BF81" t="b">
        <v>1</v>
      </c>
      <c r="BG81">
        <v>1656093348.2</v>
      </c>
      <c r="BH81">
        <v>916.1614</v>
      </c>
      <c r="BI81">
        <v>963.0002</v>
      </c>
      <c r="BJ81">
        <v>28.05668</v>
      </c>
      <c r="BK81">
        <v>25.84272</v>
      </c>
      <c r="BL81">
        <v>902.6839</v>
      </c>
      <c r="BM81">
        <v>27.90617</v>
      </c>
      <c r="BN81">
        <v>500.0162</v>
      </c>
      <c r="BO81">
        <v>76.05218</v>
      </c>
      <c r="BP81">
        <v>0.10023846</v>
      </c>
      <c r="BQ81">
        <v>30.11793</v>
      </c>
      <c r="BR81">
        <v>29.98616</v>
      </c>
      <c r="BS81">
        <v>999.9</v>
      </c>
      <c r="BT81">
        <v>0</v>
      </c>
      <c r="BU81">
        <v>0</v>
      </c>
      <c r="BV81">
        <v>9958.5</v>
      </c>
      <c r="BW81">
        <v>0</v>
      </c>
      <c r="BX81">
        <v>2220.664</v>
      </c>
      <c r="BY81">
        <v>-46.83875</v>
      </c>
      <c r="BZ81">
        <v>942.6078</v>
      </c>
      <c r="CA81">
        <v>988.5467</v>
      </c>
      <c r="CB81">
        <v>2.21396</v>
      </c>
      <c r="CC81">
        <v>963.0002</v>
      </c>
      <c r="CD81">
        <v>25.84272</v>
      </c>
      <c r="CE81">
        <v>2.133771</v>
      </c>
      <c r="CF81">
        <v>1.965395</v>
      </c>
      <c r="CG81">
        <v>18.47355</v>
      </c>
      <c r="CH81">
        <v>17.16827</v>
      </c>
      <c r="CI81">
        <v>2000.01</v>
      </c>
      <c r="CJ81">
        <v>0.9799933</v>
      </c>
      <c r="CK81">
        <v>0.02000648</v>
      </c>
      <c r="CL81">
        <v>0</v>
      </c>
      <c r="CM81">
        <v>2.27751</v>
      </c>
      <c r="CN81">
        <v>0</v>
      </c>
      <c r="CO81">
        <v>6746.032</v>
      </c>
      <c r="CP81">
        <v>17300.22</v>
      </c>
      <c r="CQ81">
        <v>45.312</v>
      </c>
      <c r="CR81">
        <v>46.125</v>
      </c>
      <c r="CS81">
        <v>45</v>
      </c>
      <c r="CT81">
        <v>44.687</v>
      </c>
      <c r="CU81">
        <v>44.4811</v>
      </c>
      <c r="CV81">
        <v>1960</v>
      </c>
      <c r="CW81">
        <v>40.01</v>
      </c>
      <c r="CX81">
        <v>0</v>
      </c>
      <c r="CY81">
        <v>1656093319</v>
      </c>
      <c r="CZ81">
        <v>0</v>
      </c>
      <c r="DA81">
        <v>1656081794</v>
      </c>
      <c r="DB81" t="s">
        <v>356</v>
      </c>
      <c r="DC81">
        <v>1656081770.5</v>
      </c>
      <c r="DD81">
        <v>1655399214.6</v>
      </c>
      <c r="DE81">
        <v>1</v>
      </c>
      <c r="DF81">
        <v>0.134</v>
      </c>
      <c r="DG81">
        <v>-0.06</v>
      </c>
      <c r="DH81">
        <v>9.331</v>
      </c>
      <c r="DI81">
        <v>0.511</v>
      </c>
      <c r="DJ81">
        <v>421</v>
      </c>
      <c r="DK81">
        <v>25</v>
      </c>
      <c r="DL81">
        <v>1.93</v>
      </c>
      <c r="DM81">
        <v>0.15</v>
      </c>
      <c r="DN81">
        <v>-46.470975</v>
      </c>
      <c r="DO81">
        <v>-3.40450131332073</v>
      </c>
      <c r="DP81">
        <v>0.551213402753416</v>
      </c>
      <c r="DQ81">
        <v>0</v>
      </c>
      <c r="DR81">
        <v>2.1855885</v>
      </c>
      <c r="DS81">
        <v>0.112663564727951</v>
      </c>
      <c r="DT81">
        <v>0.023760306768853</v>
      </c>
      <c r="DU81">
        <v>0</v>
      </c>
      <c r="DV81">
        <v>0</v>
      </c>
      <c r="DW81">
        <v>2</v>
      </c>
      <c r="DX81" t="s">
        <v>357</v>
      </c>
      <c r="DY81">
        <v>2.96417</v>
      </c>
      <c r="DZ81">
        <v>2.75391</v>
      </c>
      <c r="EA81">
        <v>0.13144</v>
      </c>
      <c r="EB81">
        <v>0.137095</v>
      </c>
      <c r="EC81">
        <v>0.0966064</v>
      </c>
      <c r="ED81">
        <v>0.0911035</v>
      </c>
      <c r="EE81">
        <v>33431.9</v>
      </c>
      <c r="EF81">
        <v>36314.9</v>
      </c>
      <c r="EG81">
        <v>34931.6</v>
      </c>
      <c r="EH81">
        <v>38223.4</v>
      </c>
      <c r="EI81">
        <v>44854.9</v>
      </c>
      <c r="EJ81">
        <v>50192.4</v>
      </c>
      <c r="EK81">
        <v>54718.4</v>
      </c>
      <c r="EL81">
        <v>61330.2</v>
      </c>
      <c r="EM81">
        <v>1.4468</v>
      </c>
      <c r="EN81">
        <v>2.0326</v>
      </c>
      <c r="EO81">
        <v>-0.00685453</v>
      </c>
      <c r="EP81">
        <v>0</v>
      </c>
      <c r="EQ81">
        <v>30.1157</v>
      </c>
      <c r="ER81">
        <v>999.9</v>
      </c>
      <c r="ES81">
        <v>38.603</v>
      </c>
      <c r="ET81">
        <v>41.634</v>
      </c>
      <c r="EU81">
        <v>41.0408</v>
      </c>
      <c r="EV81">
        <v>54.3948</v>
      </c>
      <c r="EW81">
        <v>39.363</v>
      </c>
      <c r="EX81">
        <v>2</v>
      </c>
      <c r="EY81">
        <v>0.706138</v>
      </c>
      <c r="EZ81">
        <v>4.58665</v>
      </c>
      <c r="FA81">
        <v>20.0813</v>
      </c>
      <c r="FB81">
        <v>5.19692</v>
      </c>
      <c r="FC81">
        <v>12.0099</v>
      </c>
      <c r="FD81">
        <v>4.9732</v>
      </c>
      <c r="FE81">
        <v>3.294</v>
      </c>
      <c r="FF81">
        <v>9999</v>
      </c>
      <c r="FG81">
        <v>544.2</v>
      </c>
      <c r="FH81">
        <v>9999</v>
      </c>
      <c r="FI81">
        <v>9999</v>
      </c>
      <c r="FJ81">
        <v>1.86325</v>
      </c>
      <c r="FK81">
        <v>1.86792</v>
      </c>
      <c r="FL81">
        <v>1.86768</v>
      </c>
      <c r="FM81">
        <v>1.8689</v>
      </c>
      <c r="FN81">
        <v>1.86966</v>
      </c>
      <c r="FO81">
        <v>1.86569</v>
      </c>
      <c r="FP81">
        <v>1.86664</v>
      </c>
      <c r="FQ81">
        <v>1.86801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13.55</v>
      </c>
      <c r="GF81">
        <v>0.1505</v>
      </c>
      <c r="GG81">
        <v>5.69769153424219</v>
      </c>
      <c r="GH81">
        <v>0.00883019947597538</v>
      </c>
      <c r="GI81">
        <v>1.96969380098152e-07</v>
      </c>
      <c r="GJ81">
        <v>-4.78099628040861e-10</v>
      </c>
      <c r="GK81">
        <v>0.150520543627132</v>
      </c>
      <c r="GL81">
        <v>0</v>
      </c>
      <c r="GM81">
        <v>0</v>
      </c>
      <c r="GN81">
        <v>0</v>
      </c>
      <c r="GO81">
        <v>-3</v>
      </c>
      <c r="GP81">
        <v>1713</v>
      </c>
      <c r="GQ81">
        <v>0</v>
      </c>
      <c r="GR81">
        <v>17</v>
      </c>
      <c r="GS81">
        <v>193</v>
      </c>
      <c r="GT81">
        <v>11568.9</v>
      </c>
      <c r="GU81">
        <v>2.63062</v>
      </c>
      <c r="GV81">
        <v>2.67212</v>
      </c>
      <c r="GW81">
        <v>2.24854</v>
      </c>
      <c r="GX81">
        <v>2.70874</v>
      </c>
      <c r="GY81">
        <v>1.99585</v>
      </c>
      <c r="GZ81">
        <v>2.31201</v>
      </c>
      <c r="HA81">
        <v>44.4735</v>
      </c>
      <c r="HB81">
        <v>15.4016</v>
      </c>
      <c r="HC81">
        <v>18</v>
      </c>
      <c r="HD81">
        <v>263.777</v>
      </c>
      <c r="HE81">
        <v>611.773</v>
      </c>
      <c r="HF81">
        <v>23.0022</v>
      </c>
      <c r="HG81">
        <v>35.6088</v>
      </c>
      <c r="HH81">
        <v>30.0013</v>
      </c>
      <c r="HI81">
        <v>35.4981</v>
      </c>
      <c r="HJ81">
        <v>35.3731</v>
      </c>
      <c r="HK81">
        <v>52.6347</v>
      </c>
      <c r="HL81">
        <v>35.3429</v>
      </c>
      <c r="HM81">
        <v>0</v>
      </c>
      <c r="HN81">
        <v>23</v>
      </c>
      <c r="HO81">
        <v>991.78</v>
      </c>
      <c r="HP81">
        <v>25.8287</v>
      </c>
      <c r="HQ81">
        <v>101.421</v>
      </c>
      <c r="HR81">
        <v>102.072</v>
      </c>
    </row>
    <row r="82" spans="1:226">
      <c r="A82">
        <v>66</v>
      </c>
      <c r="B82">
        <v>1656093356</v>
      </c>
      <c r="C82">
        <v>1836.90000009537</v>
      </c>
      <c r="D82" t="s">
        <v>490</v>
      </c>
      <c r="E82" t="s">
        <v>491</v>
      </c>
      <c r="F82">
        <v>5</v>
      </c>
      <c r="G82" t="s">
        <v>353</v>
      </c>
      <c r="H82" t="s">
        <v>354</v>
      </c>
      <c r="I82">
        <v>1656093353.5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1005.07395445955</v>
      </c>
      <c r="AK82">
        <v>967.405909090909</v>
      </c>
      <c r="AL82">
        <v>3.43840965677551</v>
      </c>
      <c r="AM82">
        <v>66.930594117623</v>
      </c>
      <c r="AN82">
        <f>(AP82 - AO82 + BO82*1E3/(8.314*(BQ82+273.15)) * AR82/BN82 * AQ82) * BN82/(100*BB82) * 1000/(1000 - AP82)</f>
        <v>0</v>
      </c>
      <c r="AO82">
        <v>25.8191108761751</v>
      </c>
      <c r="AP82">
        <v>28.0523745454545</v>
      </c>
      <c r="AQ82">
        <v>-7.52919048718839e-05</v>
      </c>
      <c r="AR82">
        <v>77.4931903075874</v>
      </c>
      <c r="AS82">
        <v>193</v>
      </c>
      <c r="AT82">
        <v>39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6</v>
      </c>
      <c r="BC82">
        <v>0.5</v>
      </c>
      <c r="BD82" t="s">
        <v>355</v>
      </c>
      <c r="BE82">
        <v>2</v>
      </c>
      <c r="BF82" t="b">
        <v>1</v>
      </c>
      <c r="BG82">
        <v>1656093353.5</v>
      </c>
      <c r="BH82">
        <v>933.582777777778</v>
      </c>
      <c r="BI82">
        <v>981.191777777778</v>
      </c>
      <c r="BJ82">
        <v>28.0581111111111</v>
      </c>
      <c r="BK82">
        <v>25.8239888888889</v>
      </c>
      <c r="BL82">
        <v>919.967111111111</v>
      </c>
      <c r="BM82">
        <v>27.9076</v>
      </c>
      <c r="BN82">
        <v>500.018666666667</v>
      </c>
      <c r="BO82">
        <v>76.0522444444445</v>
      </c>
      <c r="BP82">
        <v>0.100138</v>
      </c>
      <c r="BQ82">
        <v>30.1365</v>
      </c>
      <c r="BR82">
        <v>30.0131222222222</v>
      </c>
      <c r="BS82">
        <v>999.9</v>
      </c>
      <c r="BT82">
        <v>0</v>
      </c>
      <c r="BU82">
        <v>0</v>
      </c>
      <c r="BV82">
        <v>10000</v>
      </c>
      <c r="BW82">
        <v>0</v>
      </c>
      <c r="BX82">
        <v>2224.40333333333</v>
      </c>
      <c r="BY82">
        <v>-47.6089555555556</v>
      </c>
      <c r="BZ82">
        <v>960.533444444444</v>
      </c>
      <c r="CA82">
        <v>1007.20111111111</v>
      </c>
      <c r="CB82">
        <v>2.23413111111111</v>
      </c>
      <c r="CC82">
        <v>981.191777777778</v>
      </c>
      <c r="CD82">
        <v>25.8239888888889</v>
      </c>
      <c r="CE82">
        <v>2.13388333333333</v>
      </c>
      <c r="CF82">
        <v>1.96397222222222</v>
      </c>
      <c r="CG82">
        <v>18.4743777777778</v>
      </c>
      <c r="CH82">
        <v>17.1568222222222</v>
      </c>
      <c r="CI82">
        <v>1999.95333333333</v>
      </c>
      <c r="CJ82">
        <v>0.979993</v>
      </c>
      <c r="CK82">
        <v>0.0200068</v>
      </c>
      <c r="CL82">
        <v>0</v>
      </c>
      <c r="CM82">
        <v>2.41548888888889</v>
      </c>
      <c r="CN82">
        <v>0</v>
      </c>
      <c r="CO82">
        <v>6757.57444444444</v>
      </c>
      <c r="CP82">
        <v>17299.7222222222</v>
      </c>
      <c r="CQ82">
        <v>45.326</v>
      </c>
      <c r="CR82">
        <v>46.125</v>
      </c>
      <c r="CS82">
        <v>45.0344444444444</v>
      </c>
      <c r="CT82">
        <v>44.687</v>
      </c>
      <c r="CU82">
        <v>44.5</v>
      </c>
      <c r="CV82">
        <v>1959.94333333333</v>
      </c>
      <c r="CW82">
        <v>40.01</v>
      </c>
      <c r="CX82">
        <v>0</v>
      </c>
      <c r="CY82">
        <v>1656093324.4</v>
      </c>
      <c r="CZ82">
        <v>0</v>
      </c>
      <c r="DA82">
        <v>1656081794</v>
      </c>
      <c r="DB82" t="s">
        <v>356</v>
      </c>
      <c r="DC82">
        <v>1656081770.5</v>
      </c>
      <c r="DD82">
        <v>1655399214.6</v>
      </c>
      <c r="DE82">
        <v>1</v>
      </c>
      <c r="DF82">
        <v>0.134</v>
      </c>
      <c r="DG82">
        <v>-0.06</v>
      </c>
      <c r="DH82">
        <v>9.331</v>
      </c>
      <c r="DI82">
        <v>0.511</v>
      </c>
      <c r="DJ82">
        <v>421</v>
      </c>
      <c r="DK82">
        <v>25</v>
      </c>
      <c r="DL82">
        <v>1.93</v>
      </c>
      <c r="DM82">
        <v>0.15</v>
      </c>
      <c r="DN82">
        <v>-46.774495</v>
      </c>
      <c r="DO82">
        <v>-4.70682326454031</v>
      </c>
      <c r="DP82">
        <v>0.64389649981577</v>
      </c>
      <c r="DQ82">
        <v>0</v>
      </c>
      <c r="DR82">
        <v>2.19610075</v>
      </c>
      <c r="DS82">
        <v>0.262925741088173</v>
      </c>
      <c r="DT82">
        <v>0.0316965931440195</v>
      </c>
      <c r="DU82">
        <v>0</v>
      </c>
      <c r="DV82">
        <v>0</v>
      </c>
      <c r="DW82">
        <v>2</v>
      </c>
      <c r="DX82" t="s">
        <v>357</v>
      </c>
      <c r="DY82">
        <v>2.96454</v>
      </c>
      <c r="DZ82">
        <v>2.75369</v>
      </c>
      <c r="EA82">
        <v>0.132995</v>
      </c>
      <c r="EB82">
        <v>0.138599</v>
      </c>
      <c r="EC82">
        <v>0.0966112</v>
      </c>
      <c r="ED82">
        <v>0.0911466</v>
      </c>
      <c r="EE82">
        <v>33371.5</v>
      </c>
      <c r="EF82">
        <v>36249.9</v>
      </c>
      <c r="EG82">
        <v>34931.1</v>
      </c>
      <c r="EH82">
        <v>38221.7</v>
      </c>
      <c r="EI82">
        <v>44854.6</v>
      </c>
      <c r="EJ82">
        <v>50188.3</v>
      </c>
      <c r="EK82">
        <v>54718.3</v>
      </c>
      <c r="EL82">
        <v>61328.2</v>
      </c>
      <c r="EM82">
        <v>1.4522</v>
      </c>
      <c r="EN82">
        <v>2.032</v>
      </c>
      <c r="EO82">
        <v>-0.00610948</v>
      </c>
      <c r="EP82">
        <v>0</v>
      </c>
      <c r="EQ82">
        <v>30.1418</v>
      </c>
      <c r="ER82">
        <v>999.9</v>
      </c>
      <c r="ES82">
        <v>38.628</v>
      </c>
      <c r="ET82">
        <v>41.634</v>
      </c>
      <c r="EU82">
        <v>41.0666</v>
      </c>
      <c r="EV82">
        <v>54.3148</v>
      </c>
      <c r="EW82">
        <v>39.3269</v>
      </c>
      <c r="EX82">
        <v>2</v>
      </c>
      <c r="EY82">
        <v>0.707358</v>
      </c>
      <c r="EZ82">
        <v>4.60536</v>
      </c>
      <c r="FA82">
        <v>20.0812</v>
      </c>
      <c r="FB82">
        <v>5.19692</v>
      </c>
      <c r="FC82">
        <v>12.0099</v>
      </c>
      <c r="FD82">
        <v>4.9736</v>
      </c>
      <c r="FE82">
        <v>3.294</v>
      </c>
      <c r="FF82">
        <v>9999</v>
      </c>
      <c r="FG82">
        <v>544.2</v>
      </c>
      <c r="FH82">
        <v>9999</v>
      </c>
      <c r="FI82">
        <v>9999</v>
      </c>
      <c r="FJ82">
        <v>1.86325</v>
      </c>
      <c r="FK82">
        <v>1.86789</v>
      </c>
      <c r="FL82">
        <v>1.86768</v>
      </c>
      <c r="FM82">
        <v>1.86893</v>
      </c>
      <c r="FN82">
        <v>1.86966</v>
      </c>
      <c r="FO82">
        <v>1.86569</v>
      </c>
      <c r="FP82">
        <v>1.86661</v>
      </c>
      <c r="FQ82">
        <v>1.86798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13.682</v>
      </c>
      <c r="GF82">
        <v>0.1505</v>
      </c>
      <c r="GG82">
        <v>5.69769153424219</v>
      </c>
      <c r="GH82">
        <v>0.00883019947597538</v>
      </c>
      <c r="GI82">
        <v>1.96969380098152e-07</v>
      </c>
      <c r="GJ82">
        <v>-4.78099628040861e-10</v>
      </c>
      <c r="GK82">
        <v>0.150520543627132</v>
      </c>
      <c r="GL82">
        <v>0</v>
      </c>
      <c r="GM82">
        <v>0</v>
      </c>
      <c r="GN82">
        <v>0</v>
      </c>
      <c r="GO82">
        <v>-3</v>
      </c>
      <c r="GP82">
        <v>1713</v>
      </c>
      <c r="GQ82">
        <v>0</v>
      </c>
      <c r="GR82">
        <v>17</v>
      </c>
      <c r="GS82">
        <v>193.1</v>
      </c>
      <c r="GT82">
        <v>11569</v>
      </c>
      <c r="GU82">
        <v>2.66479</v>
      </c>
      <c r="GV82">
        <v>2.67334</v>
      </c>
      <c r="GW82">
        <v>2.24854</v>
      </c>
      <c r="GX82">
        <v>2.70874</v>
      </c>
      <c r="GY82">
        <v>1.99585</v>
      </c>
      <c r="GZ82">
        <v>2.34131</v>
      </c>
      <c r="HA82">
        <v>44.4735</v>
      </c>
      <c r="HB82">
        <v>15.4016</v>
      </c>
      <c r="HC82">
        <v>18</v>
      </c>
      <c r="HD82">
        <v>266.143</v>
      </c>
      <c r="HE82">
        <v>611.39</v>
      </c>
      <c r="HF82">
        <v>23.0034</v>
      </c>
      <c r="HG82">
        <v>35.622</v>
      </c>
      <c r="HH82">
        <v>30.0012</v>
      </c>
      <c r="HI82">
        <v>35.5079</v>
      </c>
      <c r="HJ82">
        <v>35.3827</v>
      </c>
      <c r="HK82">
        <v>53.3206</v>
      </c>
      <c r="HL82">
        <v>35.3429</v>
      </c>
      <c r="HM82">
        <v>0</v>
      </c>
      <c r="HN82">
        <v>23</v>
      </c>
      <c r="HO82">
        <v>1005.31</v>
      </c>
      <c r="HP82">
        <v>25.8573</v>
      </c>
      <c r="HQ82">
        <v>101.421</v>
      </c>
      <c r="HR82">
        <v>102.068</v>
      </c>
    </row>
    <row r="83" spans="1:226">
      <c r="A83">
        <v>67</v>
      </c>
      <c r="B83">
        <v>1656093360.5</v>
      </c>
      <c r="C83">
        <v>1841.40000009537</v>
      </c>
      <c r="D83" t="s">
        <v>492</v>
      </c>
      <c r="E83" t="s">
        <v>493</v>
      </c>
      <c r="F83">
        <v>5</v>
      </c>
      <c r="G83" t="s">
        <v>353</v>
      </c>
      <c r="H83" t="s">
        <v>354</v>
      </c>
      <c r="I83">
        <v>1656093357.94444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1020.78584694387</v>
      </c>
      <c r="AK83">
        <v>983.076133333333</v>
      </c>
      <c r="AL83">
        <v>3.49314669495058</v>
      </c>
      <c r="AM83">
        <v>66.930594117623</v>
      </c>
      <c r="AN83">
        <f>(AP83 - AO83 + BO83*1E3/(8.314*(BQ83+273.15)) * AR83/BN83 * AQ83) * BN83/(100*BB83) * 1000/(1000 - AP83)</f>
        <v>0</v>
      </c>
      <c r="AO83">
        <v>25.8352185539071</v>
      </c>
      <c r="AP83">
        <v>28.0680533333333</v>
      </c>
      <c r="AQ83">
        <v>-0.000295894459597972</v>
      </c>
      <c r="AR83">
        <v>77.4931903075874</v>
      </c>
      <c r="AS83">
        <v>193</v>
      </c>
      <c r="AT83">
        <v>39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6</v>
      </c>
      <c r="BC83">
        <v>0.5</v>
      </c>
      <c r="BD83" t="s">
        <v>355</v>
      </c>
      <c r="BE83">
        <v>2</v>
      </c>
      <c r="BF83" t="b">
        <v>1</v>
      </c>
      <c r="BG83">
        <v>1656093357.94444</v>
      </c>
      <c r="BH83">
        <v>948.503333333333</v>
      </c>
      <c r="BI83">
        <v>996.053</v>
      </c>
      <c r="BJ83">
        <v>28.0598666666667</v>
      </c>
      <c r="BK83">
        <v>25.8395444444444</v>
      </c>
      <c r="BL83">
        <v>934.769777777778</v>
      </c>
      <c r="BM83">
        <v>27.9093555555556</v>
      </c>
      <c r="BN83">
        <v>499.956888888889</v>
      </c>
      <c r="BO83">
        <v>76.0519555555556</v>
      </c>
      <c r="BP83">
        <v>0.0999911</v>
      </c>
      <c r="BQ83">
        <v>30.1448777777778</v>
      </c>
      <c r="BR83">
        <v>30.0365555555556</v>
      </c>
      <c r="BS83">
        <v>999.9</v>
      </c>
      <c r="BT83">
        <v>0</v>
      </c>
      <c r="BU83">
        <v>0</v>
      </c>
      <c r="BV83">
        <v>10008.3333333333</v>
      </c>
      <c r="BW83">
        <v>0</v>
      </c>
      <c r="BX83">
        <v>2228.29111111111</v>
      </c>
      <c r="BY83">
        <v>-47.5504</v>
      </c>
      <c r="BZ83">
        <v>975.886666666667</v>
      </c>
      <c r="CA83">
        <v>1022.47444444444</v>
      </c>
      <c r="CB83">
        <v>2.22034444444444</v>
      </c>
      <c r="CC83">
        <v>996.053</v>
      </c>
      <c r="CD83">
        <v>25.8395444444444</v>
      </c>
      <c r="CE83">
        <v>2.13400888888889</v>
      </c>
      <c r="CF83">
        <v>1.96514666666667</v>
      </c>
      <c r="CG83">
        <v>18.4753222222222</v>
      </c>
      <c r="CH83">
        <v>17.1662666666667</v>
      </c>
      <c r="CI83">
        <v>2000.02777777778</v>
      </c>
      <c r="CJ83">
        <v>0.979994</v>
      </c>
      <c r="CK83">
        <v>0.0200057333333333</v>
      </c>
      <c r="CL83">
        <v>0</v>
      </c>
      <c r="CM83">
        <v>2.30797777777778</v>
      </c>
      <c r="CN83">
        <v>0</v>
      </c>
      <c r="CO83">
        <v>6768.25333333333</v>
      </c>
      <c r="CP83">
        <v>17300.3777777778</v>
      </c>
      <c r="CQ83">
        <v>45.347</v>
      </c>
      <c r="CR83">
        <v>46.1732222222222</v>
      </c>
      <c r="CS83">
        <v>45.062</v>
      </c>
      <c r="CT83">
        <v>44.708</v>
      </c>
      <c r="CU83">
        <v>44.5</v>
      </c>
      <c r="CV83">
        <v>1960.01777777778</v>
      </c>
      <c r="CW83">
        <v>40.01</v>
      </c>
      <c r="CX83">
        <v>0</v>
      </c>
      <c r="CY83">
        <v>1656093329.2</v>
      </c>
      <c r="CZ83">
        <v>0</v>
      </c>
      <c r="DA83">
        <v>1656081794</v>
      </c>
      <c r="DB83" t="s">
        <v>356</v>
      </c>
      <c r="DC83">
        <v>1656081770.5</v>
      </c>
      <c r="DD83">
        <v>1655399214.6</v>
      </c>
      <c r="DE83">
        <v>1</v>
      </c>
      <c r="DF83">
        <v>0.134</v>
      </c>
      <c r="DG83">
        <v>-0.06</v>
      </c>
      <c r="DH83">
        <v>9.331</v>
      </c>
      <c r="DI83">
        <v>0.511</v>
      </c>
      <c r="DJ83">
        <v>421</v>
      </c>
      <c r="DK83">
        <v>25</v>
      </c>
      <c r="DL83">
        <v>1.93</v>
      </c>
      <c r="DM83">
        <v>0.15</v>
      </c>
      <c r="DN83">
        <v>-47.1808725</v>
      </c>
      <c r="DO83">
        <v>-3.60307429643519</v>
      </c>
      <c r="DP83">
        <v>0.515949110372089</v>
      </c>
      <c r="DQ83">
        <v>0</v>
      </c>
      <c r="DR83">
        <v>2.20799375</v>
      </c>
      <c r="DS83">
        <v>0.224379399624761</v>
      </c>
      <c r="DT83">
        <v>0.0300047992567439</v>
      </c>
      <c r="DU83">
        <v>0</v>
      </c>
      <c r="DV83">
        <v>0</v>
      </c>
      <c r="DW83">
        <v>2</v>
      </c>
      <c r="DX83" t="s">
        <v>357</v>
      </c>
      <c r="DY83">
        <v>2.96525</v>
      </c>
      <c r="DZ83">
        <v>2.75397</v>
      </c>
      <c r="EA83">
        <v>0.134386</v>
      </c>
      <c r="EB83">
        <v>0.139984</v>
      </c>
      <c r="EC83">
        <v>0.0966159</v>
      </c>
      <c r="ED83">
        <v>0.0911785</v>
      </c>
      <c r="EE83">
        <v>33317.3</v>
      </c>
      <c r="EF83">
        <v>36190.6</v>
      </c>
      <c r="EG83">
        <v>34930.6</v>
      </c>
      <c r="EH83">
        <v>38220.8</v>
      </c>
      <c r="EI83">
        <v>44853.4</v>
      </c>
      <c r="EJ83">
        <v>50184.7</v>
      </c>
      <c r="EK83">
        <v>54717</v>
      </c>
      <c r="EL83">
        <v>61325.9</v>
      </c>
      <c r="EM83">
        <v>1.4528</v>
      </c>
      <c r="EN83">
        <v>2.0316</v>
      </c>
      <c r="EO83">
        <v>-0.00709295</v>
      </c>
      <c r="EP83">
        <v>0</v>
      </c>
      <c r="EQ83">
        <v>30.1601</v>
      </c>
      <c r="ER83">
        <v>999.9</v>
      </c>
      <c r="ES83">
        <v>38.628</v>
      </c>
      <c r="ET83">
        <v>41.634</v>
      </c>
      <c r="EU83">
        <v>41.0682</v>
      </c>
      <c r="EV83">
        <v>54.7248</v>
      </c>
      <c r="EW83">
        <v>39.375</v>
      </c>
      <c r="EX83">
        <v>2</v>
      </c>
      <c r="EY83">
        <v>0.708719</v>
      </c>
      <c r="EZ83">
        <v>4.62335</v>
      </c>
      <c r="FA83">
        <v>20.0808</v>
      </c>
      <c r="FB83">
        <v>5.19812</v>
      </c>
      <c r="FC83">
        <v>12.0099</v>
      </c>
      <c r="FD83">
        <v>4.9736</v>
      </c>
      <c r="FE83">
        <v>3.294</v>
      </c>
      <c r="FF83">
        <v>9999</v>
      </c>
      <c r="FG83">
        <v>544.2</v>
      </c>
      <c r="FH83">
        <v>9999</v>
      </c>
      <c r="FI83">
        <v>9999</v>
      </c>
      <c r="FJ83">
        <v>1.86334</v>
      </c>
      <c r="FK83">
        <v>1.86792</v>
      </c>
      <c r="FL83">
        <v>1.86768</v>
      </c>
      <c r="FM83">
        <v>1.8689</v>
      </c>
      <c r="FN83">
        <v>1.86963</v>
      </c>
      <c r="FO83">
        <v>1.86569</v>
      </c>
      <c r="FP83">
        <v>1.86664</v>
      </c>
      <c r="FQ83">
        <v>1.86801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13.799</v>
      </c>
      <c r="GF83">
        <v>0.1505</v>
      </c>
      <c r="GG83">
        <v>5.69769153424219</v>
      </c>
      <c r="GH83">
        <v>0.00883019947597538</v>
      </c>
      <c r="GI83">
        <v>1.96969380098152e-07</v>
      </c>
      <c r="GJ83">
        <v>-4.78099628040861e-10</v>
      </c>
      <c r="GK83">
        <v>0.150520543627132</v>
      </c>
      <c r="GL83">
        <v>0</v>
      </c>
      <c r="GM83">
        <v>0</v>
      </c>
      <c r="GN83">
        <v>0</v>
      </c>
      <c r="GO83">
        <v>-3</v>
      </c>
      <c r="GP83">
        <v>1713</v>
      </c>
      <c r="GQ83">
        <v>0</v>
      </c>
      <c r="GR83">
        <v>17</v>
      </c>
      <c r="GS83">
        <v>193.2</v>
      </c>
      <c r="GT83">
        <v>11569.1</v>
      </c>
      <c r="GU83">
        <v>2.69409</v>
      </c>
      <c r="GV83">
        <v>2.67212</v>
      </c>
      <c r="GW83">
        <v>2.24854</v>
      </c>
      <c r="GX83">
        <v>2.70874</v>
      </c>
      <c r="GY83">
        <v>1.99585</v>
      </c>
      <c r="GZ83">
        <v>2.34253</v>
      </c>
      <c r="HA83">
        <v>44.4735</v>
      </c>
      <c r="HB83">
        <v>15.4016</v>
      </c>
      <c r="HC83">
        <v>18</v>
      </c>
      <c r="HD83">
        <v>266.439</v>
      </c>
      <c r="HE83">
        <v>611.162</v>
      </c>
      <c r="HF83">
        <v>23.0038</v>
      </c>
      <c r="HG83">
        <v>35.6358</v>
      </c>
      <c r="HH83">
        <v>30.0013</v>
      </c>
      <c r="HI83">
        <v>35.5184</v>
      </c>
      <c r="HJ83">
        <v>35.3924</v>
      </c>
      <c r="HK83">
        <v>53.9188</v>
      </c>
      <c r="HL83">
        <v>35.3429</v>
      </c>
      <c r="HM83">
        <v>0</v>
      </c>
      <c r="HN83">
        <v>23</v>
      </c>
      <c r="HO83">
        <v>1025.38</v>
      </c>
      <c r="HP83">
        <v>25.8759</v>
      </c>
      <c r="HQ83">
        <v>101.419</v>
      </c>
      <c r="HR83">
        <v>102.064</v>
      </c>
    </row>
    <row r="84" spans="1:226">
      <c r="A84">
        <v>68</v>
      </c>
      <c r="B84">
        <v>1656093366</v>
      </c>
      <c r="C84">
        <v>1846.90000009537</v>
      </c>
      <c r="D84" t="s">
        <v>494</v>
      </c>
      <c r="E84" t="s">
        <v>495</v>
      </c>
      <c r="F84">
        <v>5</v>
      </c>
      <c r="G84" t="s">
        <v>353</v>
      </c>
      <c r="H84" t="s">
        <v>354</v>
      </c>
      <c r="I84">
        <v>1656093363.25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1039.48645412647</v>
      </c>
      <c r="AK84">
        <v>1001.62438787879</v>
      </c>
      <c r="AL84">
        <v>3.42611863457988</v>
      </c>
      <c r="AM84">
        <v>66.930594117623</v>
      </c>
      <c r="AN84">
        <f>(AP84 - AO84 + BO84*1E3/(8.314*(BQ84+273.15)) * AR84/BN84 * AQ84) * BN84/(100*BB84) * 1000/(1000 - AP84)</f>
        <v>0</v>
      </c>
      <c r="AO84">
        <v>25.8517135190752</v>
      </c>
      <c r="AP84">
        <v>28.0761618181818</v>
      </c>
      <c r="AQ84">
        <v>0.00740102622052666</v>
      </c>
      <c r="AR84">
        <v>77.4931903075874</v>
      </c>
      <c r="AS84">
        <v>192</v>
      </c>
      <c r="AT84">
        <v>38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6</v>
      </c>
      <c r="BC84">
        <v>0.5</v>
      </c>
      <c r="BD84" t="s">
        <v>355</v>
      </c>
      <c r="BE84">
        <v>2</v>
      </c>
      <c r="BF84" t="b">
        <v>1</v>
      </c>
      <c r="BG84">
        <v>1656093363.25</v>
      </c>
      <c r="BH84">
        <v>966.0145</v>
      </c>
      <c r="BI84">
        <v>1014.088</v>
      </c>
      <c r="BJ84">
        <v>28.07348</v>
      </c>
      <c r="BK84">
        <v>25.85472</v>
      </c>
      <c r="BL84">
        <v>952.1433</v>
      </c>
      <c r="BM84">
        <v>27.92295</v>
      </c>
      <c r="BN84">
        <v>499.9952</v>
      </c>
      <c r="BO84">
        <v>76.05329</v>
      </c>
      <c r="BP84">
        <v>0.09991258</v>
      </c>
      <c r="BQ84">
        <v>30.15594</v>
      </c>
      <c r="BR84">
        <v>30.03945</v>
      </c>
      <c r="BS84">
        <v>999.9</v>
      </c>
      <c r="BT84">
        <v>0</v>
      </c>
      <c r="BU84">
        <v>0</v>
      </c>
      <c r="BV84">
        <v>10007.5</v>
      </c>
      <c r="BW84">
        <v>0</v>
      </c>
      <c r="BX84">
        <v>2232.39</v>
      </c>
      <c r="BY84">
        <v>-48.07393</v>
      </c>
      <c r="BZ84">
        <v>993.9174</v>
      </c>
      <c r="CA84">
        <v>1041.003</v>
      </c>
      <c r="CB84">
        <v>2.218762</v>
      </c>
      <c r="CC84">
        <v>1014.088</v>
      </c>
      <c r="CD84">
        <v>25.85472</v>
      </c>
      <c r="CE84">
        <v>2.13508</v>
      </c>
      <c r="CF84">
        <v>1.966336</v>
      </c>
      <c r="CG84">
        <v>18.48335</v>
      </c>
      <c r="CH84">
        <v>17.17584</v>
      </c>
      <c r="CI84">
        <v>1999.96</v>
      </c>
      <c r="CJ84">
        <v>0.9799933</v>
      </c>
      <c r="CK84">
        <v>0.02000648</v>
      </c>
      <c r="CL84">
        <v>0</v>
      </c>
      <c r="CM84">
        <v>2.25731</v>
      </c>
      <c r="CN84">
        <v>0</v>
      </c>
      <c r="CO84">
        <v>6778.708</v>
      </c>
      <c r="CP84">
        <v>17299.76</v>
      </c>
      <c r="CQ84">
        <v>45.375</v>
      </c>
      <c r="CR84">
        <v>46.187</v>
      </c>
      <c r="CS84">
        <v>45.0746</v>
      </c>
      <c r="CT84">
        <v>44.75</v>
      </c>
      <c r="CU84">
        <v>44.5</v>
      </c>
      <c r="CV84">
        <v>1959.95</v>
      </c>
      <c r="CW84">
        <v>40.01</v>
      </c>
      <c r="CX84">
        <v>0</v>
      </c>
      <c r="CY84">
        <v>1656093334</v>
      </c>
      <c r="CZ84">
        <v>0</v>
      </c>
      <c r="DA84">
        <v>1656081794</v>
      </c>
      <c r="DB84" t="s">
        <v>356</v>
      </c>
      <c r="DC84">
        <v>1656081770.5</v>
      </c>
      <c r="DD84">
        <v>1655399214.6</v>
      </c>
      <c r="DE84">
        <v>1</v>
      </c>
      <c r="DF84">
        <v>0.134</v>
      </c>
      <c r="DG84">
        <v>-0.06</v>
      </c>
      <c r="DH84">
        <v>9.331</v>
      </c>
      <c r="DI84">
        <v>0.511</v>
      </c>
      <c r="DJ84">
        <v>421</v>
      </c>
      <c r="DK84">
        <v>25</v>
      </c>
      <c r="DL84">
        <v>1.93</v>
      </c>
      <c r="DM84">
        <v>0.15</v>
      </c>
      <c r="DN84">
        <v>-47.5286275</v>
      </c>
      <c r="DO84">
        <v>-4.04081763602244</v>
      </c>
      <c r="DP84">
        <v>0.554026890587226</v>
      </c>
      <c r="DQ84">
        <v>0</v>
      </c>
      <c r="DR84">
        <v>2.222065</v>
      </c>
      <c r="DS84">
        <v>0.0140631894934289</v>
      </c>
      <c r="DT84">
        <v>0.0185393964303048</v>
      </c>
      <c r="DU84">
        <v>1</v>
      </c>
      <c r="DV84">
        <v>1</v>
      </c>
      <c r="DW84">
        <v>2</v>
      </c>
      <c r="DX84" t="s">
        <v>377</v>
      </c>
      <c r="DY84">
        <v>2.96558</v>
      </c>
      <c r="DZ84">
        <v>2.75424</v>
      </c>
      <c r="EA84">
        <v>0.136054</v>
      </c>
      <c r="EB84">
        <v>0.141613</v>
      </c>
      <c r="EC84">
        <v>0.0966587</v>
      </c>
      <c r="ED84">
        <v>0.0912123</v>
      </c>
      <c r="EE84">
        <v>33251.6</v>
      </c>
      <c r="EF84">
        <v>36119.4</v>
      </c>
      <c r="EG84">
        <v>34929.2</v>
      </c>
      <c r="EH84">
        <v>38218.2</v>
      </c>
      <c r="EI84">
        <v>44850.9</v>
      </c>
      <c r="EJ84">
        <v>50181</v>
      </c>
      <c r="EK84">
        <v>54716.5</v>
      </c>
      <c r="EL84">
        <v>61323.6</v>
      </c>
      <c r="EM84">
        <v>1.4538</v>
      </c>
      <c r="EN84">
        <v>2.0314</v>
      </c>
      <c r="EO84">
        <v>-0.00834465</v>
      </c>
      <c r="EP84">
        <v>0</v>
      </c>
      <c r="EQ84">
        <v>30.1888</v>
      </c>
      <c r="ER84">
        <v>999.9</v>
      </c>
      <c r="ES84">
        <v>38.628</v>
      </c>
      <c r="ET84">
        <v>41.654</v>
      </c>
      <c r="EU84">
        <v>41.1149</v>
      </c>
      <c r="EV84">
        <v>54.3348</v>
      </c>
      <c r="EW84">
        <v>39.3029</v>
      </c>
      <c r="EX84">
        <v>2</v>
      </c>
      <c r="EY84">
        <v>0.710366</v>
      </c>
      <c r="EZ84">
        <v>4.64603</v>
      </c>
      <c r="FA84">
        <v>20.0803</v>
      </c>
      <c r="FB84">
        <v>5.19692</v>
      </c>
      <c r="FC84">
        <v>12.0099</v>
      </c>
      <c r="FD84">
        <v>4.974</v>
      </c>
      <c r="FE84">
        <v>3.294</v>
      </c>
      <c r="FF84">
        <v>9999</v>
      </c>
      <c r="FG84">
        <v>544.2</v>
      </c>
      <c r="FH84">
        <v>9999</v>
      </c>
      <c r="FI84">
        <v>9999</v>
      </c>
      <c r="FJ84">
        <v>1.86325</v>
      </c>
      <c r="FK84">
        <v>1.86789</v>
      </c>
      <c r="FL84">
        <v>1.86768</v>
      </c>
      <c r="FM84">
        <v>1.8689</v>
      </c>
      <c r="FN84">
        <v>1.86966</v>
      </c>
      <c r="FO84">
        <v>1.86569</v>
      </c>
      <c r="FP84">
        <v>1.86664</v>
      </c>
      <c r="FQ84">
        <v>1.86798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13.943</v>
      </c>
      <c r="GF84">
        <v>0.1506</v>
      </c>
      <c r="GG84">
        <v>5.69769153424219</v>
      </c>
      <c r="GH84">
        <v>0.00883019947597538</v>
      </c>
      <c r="GI84">
        <v>1.96969380098152e-07</v>
      </c>
      <c r="GJ84">
        <v>-4.78099628040861e-10</v>
      </c>
      <c r="GK84">
        <v>0.150520543627132</v>
      </c>
      <c r="GL84">
        <v>0</v>
      </c>
      <c r="GM84">
        <v>0</v>
      </c>
      <c r="GN84">
        <v>0</v>
      </c>
      <c r="GO84">
        <v>-3</v>
      </c>
      <c r="GP84">
        <v>1713</v>
      </c>
      <c r="GQ84">
        <v>0</v>
      </c>
      <c r="GR84">
        <v>17</v>
      </c>
      <c r="GS84">
        <v>193.3</v>
      </c>
      <c r="GT84">
        <v>11569.2</v>
      </c>
      <c r="GU84">
        <v>2.73438</v>
      </c>
      <c r="GV84">
        <v>2.6709</v>
      </c>
      <c r="GW84">
        <v>2.24854</v>
      </c>
      <c r="GX84">
        <v>2.70874</v>
      </c>
      <c r="GY84">
        <v>1.99585</v>
      </c>
      <c r="GZ84">
        <v>2.37061</v>
      </c>
      <c r="HA84">
        <v>44.5014</v>
      </c>
      <c r="HB84">
        <v>15.4016</v>
      </c>
      <c r="HC84">
        <v>18</v>
      </c>
      <c r="HD84">
        <v>266.933</v>
      </c>
      <c r="HE84">
        <v>611.15</v>
      </c>
      <c r="HF84">
        <v>23.004</v>
      </c>
      <c r="HG84">
        <v>35.6515</v>
      </c>
      <c r="HH84">
        <v>30.0013</v>
      </c>
      <c r="HI84">
        <v>35.534</v>
      </c>
      <c r="HJ84">
        <v>35.4085</v>
      </c>
      <c r="HK84">
        <v>54.7111</v>
      </c>
      <c r="HL84">
        <v>35.3429</v>
      </c>
      <c r="HM84">
        <v>0</v>
      </c>
      <c r="HN84">
        <v>23</v>
      </c>
      <c r="HO84">
        <v>1038.78</v>
      </c>
      <c r="HP84">
        <v>25.8944</v>
      </c>
      <c r="HQ84">
        <v>101.416</v>
      </c>
      <c r="HR84">
        <v>102.059</v>
      </c>
    </row>
    <row r="85" spans="1:226">
      <c r="A85">
        <v>69</v>
      </c>
      <c r="B85">
        <v>1656093370.5</v>
      </c>
      <c r="C85">
        <v>1851.40000009537</v>
      </c>
      <c r="D85" t="s">
        <v>496</v>
      </c>
      <c r="E85" t="s">
        <v>497</v>
      </c>
      <c r="F85">
        <v>5</v>
      </c>
      <c r="G85" t="s">
        <v>353</v>
      </c>
      <c r="H85" t="s">
        <v>354</v>
      </c>
      <c r="I85">
        <v>1656093367.65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1055.30784279486</v>
      </c>
      <c r="AK85">
        <v>1017.1936969697</v>
      </c>
      <c r="AL85">
        <v>3.47926138866537</v>
      </c>
      <c r="AM85">
        <v>66.930594117623</v>
      </c>
      <c r="AN85">
        <f>(AP85 - AO85 + BO85*1E3/(8.314*(BQ85+273.15)) * AR85/BN85 * AQ85) * BN85/(100*BB85) * 1000/(1000 - AP85)</f>
        <v>0</v>
      </c>
      <c r="AO85">
        <v>25.8650496468249</v>
      </c>
      <c r="AP85">
        <v>28.0962357575758</v>
      </c>
      <c r="AQ85">
        <v>7.45714755593665e-05</v>
      </c>
      <c r="AR85">
        <v>77.4931903075874</v>
      </c>
      <c r="AS85">
        <v>193</v>
      </c>
      <c r="AT85">
        <v>39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6</v>
      </c>
      <c r="BC85">
        <v>0.5</v>
      </c>
      <c r="BD85" t="s">
        <v>355</v>
      </c>
      <c r="BE85">
        <v>2</v>
      </c>
      <c r="BF85" t="b">
        <v>1</v>
      </c>
      <c r="BG85">
        <v>1656093367.65</v>
      </c>
      <c r="BH85">
        <v>980.6891</v>
      </c>
      <c r="BI85">
        <v>1028.775</v>
      </c>
      <c r="BJ85">
        <v>28.0853</v>
      </c>
      <c r="BK85">
        <v>25.86937</v>
      </c>
      <c r="BL85">
        <v>966.703</v>
      </c>
      <c r="BM85">
        <v>27.9348</v>
      </c>
      <c r="BN85">
        <v>499.9943</v>
      </c>
      <c r="BO85">
        <v>76.05227</v>
      </c>
      <c r="BP85">
        <v>0.09987029</v>
      </c>
      <c r="BQ85">
        <v>30.16199</v>
      </c>
      <c r="BR85">
        <v>30.05284</v>
      </c>
      <c r="BS85">
        <v>999.9</v>
      </c>
      <c r="BT85">
        <v>0</v>
      </c>
      <c r="BU85">
        <v>0</v>
      </c>
      <c r="BV85">
        <v>10012.5</v>
      </c>
      <c r="BW85">
        <v>0</v>
      </c>
      <c r="BX85">
        <v>2236.857</v>
      </c>
      <c r="BY85">
        <v>-48.08535</v>
      </c>
      <c r="BZ85">
        <v>1009.0262</v>
      </c>
      <c r="CA85">
        <v>1056.095</v>
      </c>
      <c r="CB85">
        <v>2.215938</v>
      </c>
      <c r="CC85">
        <v>1028.775</v>
      </c>
      <c r="CD85">
        <v>25.86937</v>
      </c>
      <c r="CE85">
        <v>2.135951</v>
      </c>
      <c r="CF85">
        <v>1.967424</v>
      </c>
      <c r="CG85">
        <v>18.48984</v>
      </c>
      <c r="CH85">
        <v>17.18458</v>
      </c>
      <c r="CI85">
        <v>2000</v>
      </c>
      <c r="CJ85">
        <v>0.9799933</v>
      </c>
      <c r="CK85">
        <v>0.02000648</v>
      </c>
      <c r="CL85">
        <v>0</v>
      </c>
      <c r="CM85">
        <v>2.25227</v>
      </c>
      <c r="CN85">
        <v>0</v>
      </c>
      <c r="CO85">
        <v>6786.688</v>
      </c>
      <c r="CP85">
        <v>17300.14</v>
      </c>
      <c r="CQ85">
        <v>45.375</v>
      </c>
      <c r="CR85">
        <v>46.187</v>
      </c>
      <c r="CS85">
        <v>45.0809</v>
      </c>
      <c r="CT85">
        <v>44.75</v>
      </c>
      <c r="CU85">
        <v>44.5434</v>
      </c>
      <c r="CV85">
        <v>1959.99</v>
      </c>
      <c r="CW85">
        <v>40.01</v>
      </c>
      <c r="CX85">
        <v>0</v>
      </c>
      <c r="CY85">
        <v>1656093338.8</v>
      </c>
      <c r="CZ85">
        <v>0</v>
      </c>
      <c r="DA85">
        <v>1656081794</v>
      </c>
      <c r="DB85" t="s">
        <v>356</v>
      </c>
      <c r="DC85">
        <v>1656081770.5</v>
      </c>
      <c r="DD85">
        <v>1655399214.6</v>
      </c>
      <c r="DE85">
        <v>1</v>
      </c>
      <c r="DF85">
        <v>0.134</v>
      </c>
      <c r="DG85">
        <v>-0.06</v>
      </c>
      <c r="DH85">
        <v>9.331</v>
      </c>
      <c r="DI85">
        <v>0.511</v>
      </c>
      <c r="DJ85">
        <v>421</v>
      </c>
      <c r="DK85">
        <v>25</v>
      </c>
      <c r="DL85">
        <v>1.93</v>
      </c>
      <c r="DM85">
        <v>0.15</v>
      </c>
      <c r="DN85">
        <v>-47.751915</v>
      </c>
      <c r="DO85">
        <v>-2.80180637898671</v>
      </c>
      <c r="DP85">
        <v>0.510734173788087</v>
      </c>
      <c r="DQ85">
        <v>0</v>
      </c>
      <c r="DR85">
        <v>2.22409125</v>
      </c>
      <c r="DS85">
        <v>-0.0855135084427745</v>
      </c>
      <c r="DT85">
        <v>0.0101156829199763</v>
      </c>
      <c r="DU85">
        <v>1</v>
      </c>
      <c r="DV85">
        <v>1</v>
      </c>
      <c r="DW85">
        <v>2</v>
      </c>
      <c r="DX85" t="s">
        <v>377</v>
      </c>
      <c r="DY85">
        <v>2.96507</v>
      </c>
      <c r="DZ85">
        <v>2.75415</v>
      </c>
      <c r="EA85">
        <v>0.137422</v>
      </c>
      <c r="EB85">
        <v>0.142948</v>
      </c>
      <c r="EC85">
        <v>0.0966836</v>
      </c>
      <c r="ED85">
        <v>0.0912361</v>
      </c>
      <c r="EE85">
        <v>33198.1</v>
      </c>
      <c r="EF85">
        <v>36062.7</v>
      </c>
      <c r="EG85">
        <v>34928.4</v>
      </c>
      <c r="EH85">
        <v>38217.8</v>
      </c>
      <c r="EI85">
        <v>44848.2</v>
      </c>
      <c r="EJ85">
        <v>50178</v>
      </c>
      <c r="EK85">
        <v>54714.6</v>
      </c>
      <c r="EL85">
        <v>61321.5</v>
      </c>
      <c r="EM85">
        <v>1.4522</v>
      </c>
      <c r="EN85">
        <v>2.0312</v>
      </c>
      <c r="EO85">
        <v>-0.00980496</v>
      </c>
      <c r="EP85">
        <v>0</v>
      </c>
      <c r="EQ85">
        <v>30.2082</v>
      </c>
      <c r="ER85">
        <v>999.9</v>
      </c>
      <c r="ES85">
        <v>38.652</v>
      </c>
      <c r="ET85">
        <v>41.654</v>
      </c>
      <c r="EU85">
        <v>41.1347</v>
      </c>
      <c r="EV85">
        <v>54.5048</v>
      </c>
      <c r="EW85">
        <v>39.3309</v>
      </c>
      <c r="EX85">
        <v>2</v>
      </c>
      <c r="EY85">
        <v>0.711626</v>
      </c>
      <c r="EZ85">
        <v>4.65216</v>
      </c>
      <c r="FA85">
        <v>20.08</v>
      </c>
      <c r="FB85">
        <v>5.19573</v>
      </c>
      <c r="FC85">
        <v>12.0099</v>
      </c>
      <c r="FD85">
        <v>4.9736</v>
      </c>
      <c r="FE85">
        <v>3.294</v>
      </c>
      <c r="FF85">
        <v>9999</v>
      </c>
      <c r="FG85">
        <v>544.2</v>
      </c>
      <c r="FH85">
        <v>9999</v>
      </c>
      <c r="FI85">
        <v>9999</v>
      </c>
      <c r="FJ85">
        <v>1.86325</v>
      </c>
      <c r="FK85">
        <v>1.86792</v>
      </c>
      <c r="FL85">
        <v>1.86768</v>
      </c>
      <c r="FM85">
        <v>1.8689</v>
      </c>
      <c r="FN85">
        <v>1.86966</v>
      </c>
      <c r="FO85">
        <v>1.86569</v>
      </c>
      <c r="FP85">
        <v>1.86661</v>
      </c>
      <c r="FQ85">
        <v>1.86801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14.06</v>
      </c>
      <c r="GF85">
        <v>0.1505</v>
      </c>
      <c r="GG85">
        <v>5.69769153424219</v>
      </c>
      <c r="GH85">
        <v>0.00883019947597538</v>
      </c>
      <c r="GI85">
        <v>1.96969380098152e-07</v>
      </c>
      <c r="GJ85">
        <v>-4.78099628040861e-10</v>
      </c>
      <c r="GK85">
        <v>0.150520543627132</v>
      </c>
      <c r="GL85">
        <v>0</v>
      </c>
      <c r="GM85">
        <v>0</v>
      </c>
      <c r="GN85">
        <v>0</v>
      </c>
      <c r="GO85">
        <v>-3</v>
      </c>
      <c r="GP85">
        <v>1713</v>
      </c>
      <c r="GQ85">
        <v>0</v>
      </c>
      <c r="GR85">
        <v>17</v>
      </c>
      <c r="GS85">
        <v>193.3</v>
      </c>
      <c r="GT85">
        <v>11569.3</v>
      </c>
      <c r="GU85">
        <v>2.76367</v>
      </c>
      <c r="GV85">
        <v>2.66602</v>
      </c>
      <c r="GW85">
        <v>2.24854</v>
      </c>
      <c r="GX85">
        <v>2.70752</v>
      </c>
      <c r="GY85">
        <v>1.99585</v>
      </c>
      <c r="GZ85">
        <v>2.3877</v>
      </c>
      <c r="HA85">
        <v>44.5014</v>
      </c>
      <c r="HB85">
        <v>15.4192</v>
      </c>
      <c r="HC85">
        <v>18</v>
      </c>
      <c r="HD85">
        <v>266.275</v>
      </c>
      <c r="HE85">
        <v>611.065</v>
      </c>
      <c r="HF85">
        <v>23.0026</v>
      </c>
      <c r="HG85">
        <v>35.6647</v>
      </c>
      <c r="HH85">
        <v>30.0014</v>
      </c>
      <c r="HI85">
        <v>35.5438</v>
      </c>
      <c r="HJ85">
        <v>35.4163</v>
      </c>
      <c r="HK85">
        <v>55.3134</v>
      </c>
      <c r="HL85">
        <v>35.3429</v>
      </c>
      <c r="HM85">
        <v>0</v>
      </c>
      <c r="HN85">
        <v>23</v>
      </c>
      <c r="HO85">
        <v>1058.86</v>
      </c>
      <c r="HP85">
        <v>25.9012</v>
      </c>
      <c r="HQ85">
        <v>101.414</v>
      </c>
      <c r="HR85">
        <v>102.057</v>
      </c>
    </row>
    <row r="86" spans="1:226">
      <c r="A86">
        <v>70</v>
      </c>
      <c r="B86">
        <v>1656093376</v>
      </c>
      <c r="C86">
        <v>1856.90000009537</v>
      </c>
      <c r="D86" t="s">
        <v>498</v>
      </c>
      <c r="E86" t="s">
        <v>499</v>
      </c>
      <c r="F86">
        <v>5</v>
      </c>
      <c r="G86" t="s">
        <v>353</v>
      </c>
      <c r="H86" t="s">
        <v>354</v>
      </c>
      <c r="I86">
        <v>1656093373.25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1074.47558483035</v>
      </c>
      <c r="AK86">
        <v>1036.07218181818</v>
      </c>
      <c r="AL86">
        <v>3.5098937962764</v>
      </c>
      <c r="AM86">
        <v>66.930594117623</v>
      </c>
      <c r="AN86">
        <f>(AP86 - AO86 + BO86*1E3/(8.314*(BQ86+273.15)) * AR86/BN86 * AQ86) * BN86/(100*BB86) * 1000/(1000 - AP86)</f>
        <v>0</v>
      </c>
      <c r="AO86">
        <v>25.8835634568777</v>
      </c>
      <c r="AP86">
        <v>28.1118787878788</v>
      </c>
      <c r="AQ86">
        <v>0.000375630615455866</v>
      </c>
      <c r="AR86">
        <v>77.4931903075874</v>
      </c>
      <c r="AS86">
        <v>194</v>
      </c>
      <c r="AT86">
        <v>39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6</v>
      </c>
      <c r="BC86">
        <v>0.5</v>
      </c>
      <c r="BD86" t="s">
        <v>355</v>
      </c>
      <c r="BE86">
        <v>2</v>
      </c>
      <c r="BF86" t="b">
        <v>1</v>
      </c>
      <c r="BG86">
        <v>1656093373.25</v>
      </c>
      <c r="BH86">
        <v>999.2804</v>
      </c>
      <c r="BI86">
        <v>1047.912</v>
      </c>
      <c r="BJ86">
        <v>28.1042</v>
      </c>
      <c r="BK86">
        <v>25.88878</v>
      </c>
      <c r="BL86">
        <v>985.1505</v>
      </c>
      <c r="BM86">
        <v>27.95369</v>
      </c>
      <c r="BN86">
        <v>500.0049</v>
      </c>
      <c r="BO86">
        <v>76.05126</v>
      </c>
      <c r="BP86">
        <v>0.10002164</v>
      </c>
      <c r="BQ86">
        <v>30.18547</v>
      </c>
      <c r="BR86">
        <v>30.05425</v>
      </c>
      <c r="BS86">
        <v>999.9</v>
      </c>
      <c r="BT86">
        <v>0</v>
      </c>
      <c r="BU86">
        <v>0</v>
      </c>
      <c r="BV86">
        <v>10004.5</v>
      </c>
      <c r="BW86">
        <v>0</v>
      </c>
      <c r="BX86">
        <v>2242.52</v>
      </c>
      <c r="BY86">
        <v>-48.6301</v>
      </c>
      <c r="BZ86">
        <v>1028.179</v>
      </c>
      <c r="CA86">
        <v>1075.761</v>
      </c>
      <c r="CB86">
        <v>2.21543</v>
      </c>
      <c r="CC86">
        <v>1047.912</v>
      </c>
      <c r="CD86">
        <v>25.88878</v>
      </c>
      <c r="CE86">
        <v>2.13736</v>
      </c>
      <c r="CF86">
        <v>1.968872</v>
      </c>
      <c r="CG86">
        <v>18.50038</v>
      </c>
      <c r="CH86">
        <v>17.1962</v>
      </c>
      <c r="CI86">
        <v>1999.986</v>
      </c>
      <c r="CJ86">
        <v>0.9799933</v>
      </c>
      <c r="CK86">
        <v>0.02000648</v>
      </c>
      <c r="CL86">
        <v>0</v>
      </c>
      <c r="CM86">
        <v>2.21313</v>
      </c>
      <c r="CN86">
        <v>0</v>
      </c>
      <c r="CO86">
        <v>6796.63</v>
      </c>
      <c r="CP86">
        <v>17300</v>
      </c>
      <c r="CQ86">
        <v>45.375</v>
      </c>
      <c r="CR86">
        <v>46.2248</v>
      </c>
      <c r="CS86">
        <v>45.0998</v>
      </c>
      <c r="CT86">
        <v>44.75</v>
      </c>
      <c r="CU86">
        <v>44.562</v>
      </c>
      <c r="CV86">
        <v>1959.976</v>
      </c>
      <c r="CW86">
        <v>40.01</v>
      </c>
      <c r="CX86">
        <v>0</v>
      </c>
      <c r="CY86">
        <v>1656093344.2</v>
      </c>
      <c r="CZ86">
        <v>0</v>
      </c>
      <c r="DA86">
        <v>1656081794</v>
      </c>
      <c r="DB86" t="s">
        <v>356</v>
      </c>
      <c r="DC86">
        <v>1656081770.5</v>
      </c>
      <c r="DD86">
        <v>1655399214.6</v>
      </c>
      <c r="DE86">
        <v>1</v>
      </c>
      <c r="DF86">
        <v>0.134</v>
      </c>
      <c r="DG86">
        <v>-0.06</v>
      </c>
      <c r="DH86">
        <v>9.331</v>
      </c>
      <c r="DI86">
        <v>0.511</v>
      </c>
      <c r="DJ86">
        <v>421</v>
      </c>
      <c r="DK86">
        <v>25</v>
      </c>
      <c r="DL86">
        <v>1.93</v>
      </c>
      <c r="DM86">
        <v>0.15</v>
      </c>
      <c r="DN86">
        <v>-48.003575</v>
      </c>
      <c r="DO86">
        <v>-2.81911069418377</v>
      </c>
      <c r="DP86">
        <v>0.539815389160962</v>
      </c>
      <c r="DQ86">
        <v>0</v>
      </c>
      <c r="DR86">
        <v>2.218441</v>
      </c>
      <c r="DS86">
        <v>-0.0208120075046918</v>
      </c>
      <c r="DT86">
        <v>0.00400478264079338</v>
      </c>
      <c r="DU86">
        <v>1</v>
      </c>
      <c r="DV86">
        <v>1</v>
      </c>
      <c r="DW86">
        <v>2</v>
      </c>
      <c r="DX86" t="s">
        <v>377</v>
      </c>
      <c r="DY86">
        <v>2.96452</v>
      </c>
      <c r="DZ86">
        <v>2.75436</v>
      </c>
      <c r="EA86">
        <v>0.139072</v>
      </c>
      <c r="EB86">
        <v>0.144603</v>
      </c>
      <c r="EC86">
        <v>0.0967246</v>
      </c>
      <c r="ED86">
        <v>0.091287</v>
      </c>
      <c r="EE86">
        <v>33132.9</v>
      </c>
      <c r="EF86">
        <v>35991.3</v>
      </c>
      <c r="EG86">
        <v>34926.9</v>
      </c>
      <c r="EH86">
        <v>38216.2</v>
      </c>
      <c r="EI86">
        <v>44844.8</v>
      </c>
      <c r="EJ86">
        <v>50173.7</v>
      </c>
      <c r="EK86">
        <v>54712.9</v>
      </c>
      <c r="EL86">
        <v>61319.6</v>
      </c>
      <c r="EM86">
        <v>1.4496</v>
      </c>
      <c r="EN86">
        <v>2.0316</v>
      </c>
      <c r="EO86">
        <v>-0.00908971</v>
      </c>
      <c r="EP86">
        <v>0</v>
      </c>
      <c r="EQ86">
        <v>30.2334</v>
      </c>
      <c r="ER86">
        <v>999.9</v>
      </c>
      <c r="ES86">
        <v>38.652</v>
      </c>
      <c r="ET86">
        <v>41.654</v>
      </c>
      <c r="EU86">
        <v>41.1331</v>
      </c>
      <c r="EV86">
        <v>54.5048</v>
      </c>
      <c r="EW86">
        <v>39.3429</v>
      </c>
      <c r="EX86">
        <v>2</v>
      </c>
      <c r="EY86">
        <v>0.712866</v>
      </c>
      <c r="EZ86">
        <v>4.66619</v>
      </c>
      <c r="FA86">
        <v>20.0796</v>
      </c>
      <c r="FB86">
        <v>5.19812</v>
      </c>
      <c r="FC86">
        <v>12.0099</v>
      </c>
      <c r="FD86">
        <v>4.9732</v>
      </c>
      <c r="FE86">
        <v>3.294</v>
      </c>
      <c r="FF86">
        <v>9999</v>
      </c>
      <c r="FG86">
        <v>544.3</v>
      </c>
      <c r="FH86">
        <v>9999</v>
      </c>
      <c r="FI86">
        <v>9999</v>
      </c>
      <c r="FJ86">
        <v>1.86325</v>
      </c>
      <c r="FK86">
        <v>1.86789</v>
      </c>
      <c r="FL86">
        <v>1.86768</v>
      </c>
      <c r="FM86">
        <v>1.8689</v>
      </c>
      <c r="FN86">
        <v>1.86966</v>
      </c>
      <c r="FO86">
        <v>1.86569</v>
      </c>
      <c r="FP86">
        <v>1.86664</v>
      </c>
      <c r="FQ86">
        <v>1.86801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14.205</v>
      </c>
      <c r="GF86">
        <v>0.1506</v>
      </c>
      <c r="GG86">
        <v>5.69769153424219</v>
      </c>
      <c r="GH86">
        <v>0.00883019947597538</v>
      </c>
      <c r="GI86">
        <v>1.96969380098152e-07</v>
      </c>
      <c r="GJ86">
        <v>-4.78099628040861e-10</v>
      </c>
      <c r="GK86">
        <v>0.150520543627132</v>
      </c>
      <c r="GL86">
        <v>0</v>
      </c>
      <c r="GM86">
        <v>0</v>
      </c>
      <c r="GN86">
        <v>0</v>
      </c>
      <c r="GO86">
        <v>-3</v>
      </c>
      <c r="GP86">
        <v>1713</v>
      </c>
      <c r="GQ86">
        <v>0</v>
      </c>
      <c r="GR86">
        <v>17</v>
      </c>
      <c r="GS86">
        <v>193.4</v>
      </c>
      <c r="GT86">
        <v>11569.4</v>
      </c>
      <c r="GU86">
        <v>2.80396</v>
      </c>
      <c r="GV86">
        <v>2.66968</v>
      </c>
      <c r="GW86">
        <v>2.24854</v>
      </c>
      <c r="GX86">
        <v>2.70874</v>
      </c>
      <c r="GY86">
        <v>1.99585</v>
      </c>
      <c r="GZ86">
        <v>2.36694</v>
      </c>
      <c r="HA86">
        <v>44.5014</v>
      </c>
      <c r="HB86">
        <v>15.4104</v>
      </c>
      <c r="HC86">
        <v>18</v>
      </c>
      <c r="HD86">
        <v>265.199</v>
      </c>
      <c r="HE86">
        <v>611.497</v>
      </c>
      <c r="HF86">
        <v>23.0027</v>
      </c>
      <c r="HG86">
        <v>35.6812</v>
      </c>
      <c r="HH86">
        <v>30.0014</v>
      </c>
      <c r="HI86">
        <v>35.5568</v>
      </c>
      <c r="HJ86">
        <v>35.4279</v>
      </c>
      <c r="HK86">
        <v>56.0937</v>
      </c>
      <c r="HL86">
        <v>35.3429</v>
      </c>
      <c r="HM86">
        <v>0</v>
      </c>
      <c r="HN86">
        <v>23</v>
      </c>
      <c r="HO86">
        <v>1072.31</v>
      </c>
      <c r="HP86">
        <v>25.905</v>
      </c>
      <c r="HQ86">
        <v>101.41</v>
      </c>
      <c r="HR86">
        <v>102.053</v>
      </c>
    </row>
    <row r="87" spans="1:226">
      <c r="A87">
        <v>71</v>
      </c>
      <c r="B87">
        <v>1656093381</v>
      </c>
      <c r="C87">
        <v>1861.90000009537</v>
      </c>
      <c r="D87" t="s">
        <v>500</v>
      </c>
      <c r="E87" t="s">
        <v>501</v>
      </c>
      <c r="F87">
        <v>5</v>
      </c>
      <c r="G87" t="s">
        <v>353</v>
      </c>
      <c r="H87" t="s">
        <v>354</v>
      </c>
      <c r="I87">
        <v>1656093378.5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1091.57208050376</v>
      </c>
      <c r="AK87">
        <v>1052.93684848485</v>
      </c>
      <c r="AL87">
        <v>3.41674160875789</v>
      </c>
      <c r="AM87">
        <v>66.930594117623</v>
      </c>
      <c r="AN87">
        <f>(AP87 - AO87 + BO87*1E3/(8.314*(BQ87+273.15)) * AR87/BN87 * AQ87) * BN87/(100*BB87) * 1000/(1000 - AP87)</f>
        <v>0</v>
      </c>
      <c r="AO87">
        <v>25.8997616473081</v>
      </c>
      <c r="AP87">
        <v>28.1257696969697</v>
      </c>
      <c r="AQ87">
        <v>0.00172432817840828</v>
      </c>
      <c r="AR87">
        <v>77.4931903075874</v>
      </c>
      <c r="AS87">
        <v>193</v>
      </c>
      <c r="AT87">
        <v>39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6</v>
      </c>
      <c r="BC87">
        <v>0.5</v>
      </c>
      <c r="BD87" t="s">
        <v>355</v>
      </c>
      <c r="BE87">
        <v>2</v>
      </c>
      <c r="BF87" t="b">
        <v>1</v>
      </c>
      <c r="BG87">
        <v>1656093378.5</v>
      </c>
      <c r="BH87">
        <v>1016.7</v>
      </c>
      <c r="BI87">
        <v>1065.19444444444</v>
      </c>
      <c r="BJ87">
        <v>28.1213333333333</v>
      </c>
      <c r="BK87">
        <v>25.9034555555556</v>
      </c>
      <c r="BL87">
        <v>1002.435</v>
      </c>
      <c r="BM87">
        <v>27.9708111111111</v>
      </c>
      <c r="BN87">
        <v>499.967888888889</v>
      </c>
      <c r="BO87">
        <v>76.0516888888889</v>
      </c>
      <c r="BP87">
        <v>0.0999957888888889</v>
      </c>
      <c r="BQ87">
        <v>30.1956777777778</v>
      </c>
      <c r="BR87">
        <v>30.0981</v>
      </c>
      <c r="BS87">
        <v>999.9</v>
      </c>
      <c r="BT87">
        <v>0</v>
      </c>
      <c r="BU87">
        <v>0</v>
      </c>
      <c r="BV87">
        <v>10000</v>
      </c>
      <c r="BW87">
        <v>0</v>
      </c>
      <c r="BX87">
        <v>2244.88</v>
      </c>
      <c r="BY87">
        <v>-48.4929888888889</v>
      </c>
      <c r="BZ87">
        <v>1046.12</v>
      </c>
      <c r="CA87">
        <v>1093.52</v>
      </c>
      <c r="CB87">
        <v>2.21788777777778</v>
      </c>
      <c r="CC87">
        <v>1065.19444444444</v>
      </c>
      <c r="CD87">
        <v>25.9034555555556</v>
      </c>
      <c r="CE87">
        <v>2.13867333333333</v>
      </c>
      <c r="CF87">
        <v>1.97</v>
      </c>
      <c r="CG87">
        <v>18.5101888888889</v>
      </c>
      <c r="CH87">
        <v>17.2052555555556</v>
      </c>
      <c r="CI87">
        <v>1999.95333333333</v>
      </c>
      <c r="CJ87">
        <v>0.979993333333333</v>
      </c>
      <c r="CK87">
        <v>0.0200064444444444</v>
      </c>
      <c r="CL87">
        <v>0</v>
      </c>
      <c r="CM87">
        <v>2.29775555555556</v>
      </c>
      <c r="CN87">
        <v>0</v>
      </c>
      <c r="CO87">
        <v>6804.18444444444</v>
      </c>
      <c r="CP87">
        <v>17299.7</v>
      </c>
      <c r="CQ87">
        <v>45.4025555555556</v>
      </c>
      <c r="CR87">
        <v>46.25</v>
      </c>
      <c r="CS87">
        <v>45.125</v>
      </c>
      <c r="CT87">
        <v>44.8051111111111</v>
      </c>
      <c r="CU87">
        <v>44.562</v>
      </c>
      <c r="CV87">
        <v>1959.94333333333</v>
      </c>
      <c r="CW87">
        <v>40.01</v>
      </c>
      <c r="CX87">
        <v>0</v>
      </c>
      <c r="CY87">
        <v>1656093349</v>
      </c>
      <c r="CZ87">
        <v>0</v>
      </c>
      <c r="DA87">
        <v>1656081794</v>
      </c>
      <c r="DB87" t="s">
        <v>356</v>
      </c>
      <c r="DC87">
        <v>1656081770.5</v>
      </c>
      <c r="DD87">
        <v>1655399214.6</v>
      </c>
      <c r="DE87">
        <v>1</v>
      </c>
      <c r="DF87">
        <v>0.134</v>
      </c>
      <c r="DG87">
        <v>-0.06</v>
      </c>
      <c r="DH87">
        <v>9.331</v>
      </c>
      <c r="DI87">
        <v>0.511</v>
      </c>
      <c r="DJ87">
        <v>421</v>
      </c>
      <c r="DK87">
        <v>25</v>
      </c>
      <c r="DL87">
        <v>1.93</v>
      </c>
      <c r="DM87">
        <v>0.15</v>
      </c>
      <c r="DN87">
        <v>-48.24939</v>
      </c>
      <c r="DO87">
        <v>-2.96472495309563</v>
      </c>
      <c r="DP87">
        <v>0.550645008512744</v>
      </c>
      <c r="DQ87">
        <v>0</v>
      </c>
      <c r="DR87">
        <v>2.2174135</v>
      </c>
      <c r="DS87">
        <v>-0.00350994371482306</v>
      </c>
      <c r="DT87">
        <v>0.00361159974941852</v>
      </c>
      <c r="DU87">
        <v>1</v>
      </c>
      <c r="DV87">
        <v>1</v>
      </c>
      <c r="DW87">
        <v>2</v>
      </c>
      <c r="DX87" t="s">
        <v>377</v>
      </c>
      <c r="DY87">
        <v>2.96432</v>
      </c>
      <c r="DZ87">
        <v>2.75329</v>
      </c>
      <c r="EA87">
        <v>0.140549</v>
      </c>
      <c r="EB87">
        <v>0.146033</v>
      </c>
      <c r="EC87">
        <v>0.0967701</v>
      </c>
      <c r="ED87">
        <v>0.0913279</v>
      </c>
      <c r="EE87">
        <v>33075.5</v>
      </c>
      <c r="EF87">
        <v>35929.7</v>
      </c>
      <c r="EG87">
        <v>34926.3</v>
      </c>
      <c r="EH87">
        <v>38214.8</v>
      </c>
      <c r="EI87">
        <v>44842</v>
      </c>
      <c r="EJ87">
        <v>50170.2</v>
      </c>
      <c r="EK87">
        <v>54712.1</v>
      </c>
      <c r="EL87">
        <v>61318</v>
      </c>
      <c r="EM87">
        <v>1.452</v>
      </c>
      <c r="EN87">
        <v>2.0314</v>
      </c>
      <c r="EO87">
        <v>-0.00819564</v>
      </c>
      <c r="EP87">
        <v>0</v>
      </c>
      <c r="EQ87">
        <v>30.257</v>
      </c>
      <c r="ER87">
        <v>999.9</v>
      </c>
      <c r="ES87">
        <v>38.652</v>
      </c>
      <c r="ET87">
        <v>41.664</v>
      </c>
      <c r="EU87">
        <v>41.1574</v>
      </c>
      <c r="EV87">
        <v>54.1848</v>
      </c>
      <c r="EW87">
        <v>39.4151</v>
      </c>
      <c r="EX87">
        <v>2</v>
      </c>
      <c r="EY87">
        <v>0.714024</v>
      </c>
      <c r="EZ87">
        <v>4.68776</v>
      </c>
      <c r="FA87">
        <v>20.0783</v>
      </c>
      <c r="FB87">
        <v>5.19453</v>
      </c>
      <c r="FC87">
        <v>12.0099</v>
      </c>
      <c r="FD87">
        <v>4.9728</v>
      </c>
      <c r="FE87">
        <v>3.2938</v>
      </c>
      <c r="FF87">
        <v>9999</v>
      </c>
      <c r="FG87">
        <v>544.3</v>
      </c>
      <c r="FH87">
        <v>9999</v>
      </c>
      <c r="FI87">
        <v>9999</v>
      </c>
      <c r="FJ87">
        <v>1.86325</v>
      </c>
      <c r="FK87">
        <v>1.86786</v>
      </c>
      <c r="FL87">
        <v>1.86768</v>
      </c>
      <c r="FM87">
        <v>1.8689</v>
      </c>
      <c r="FN87">
        <v>1.8696</v>
      </c>
      <c r="FO87">
        <v>1.86569</v>
      </c>
      <c r="FP87">
        <v>1.86661</v>
      </c>
      <c r="FQ87">
        <v>1.86798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14.33</v>
      </c>
      <c r="GF87">
        <v>0.1505</v>
      </c>
      <c r="GG87">
        <v>5.69769153424219</v>
      </c>
      <c r="GH87">
        <v>0.00883019947597538</v>
      </c>
      <c r="GI87">
        <v>1.96969380098152e-07</v>
      </c>
      <c r="GJ87">
        <v>-4.78099628040861e-10</v>
      </c>
      <c r="GK87">
        <v>0.150520543627132</v>
      </c>
      <c r="GL87">
        <v>0</v>
      </c>
      <c r="GM87">
        <v>0</v>
      </c>
      <c r="GN87">
        <v>0</v>
      </c>
      <c r="GO87">
        <v>-3</v>
      </c>
      <c r="GP87">
        <v>1713</v>
      </c>
      <c r="GQ87">
        <v>0</v>
      </c>
      <c r="GR87">
        <v>17</v>
      </c>
      <c r="GS87">
        <v>193.5</v>
      </c>
      <c r="GT87">
        <v>11569.4</v>
      </c>
      <c r="GU87">
        <v>2.83325</v>
      </c>
      <c r="GV87">
        <v>2.66357</v>
      </c>
      <c r="GW87">
        <v>2.24854</v>
      </c>
      <c r="GX87">
        <v>2.70874</v>
      </c>
      <c r="GY87">
        <v>1.99585</v>
      </c>
      <c r="GZ87">
        <v>2.38281</v>
      </c>
      <c r="HA87">
        <v>44.5014</v>
      </c>
      <c r="HB87">
        <v>15.4104</v>
      </c>
      <c r="HC87">
        <v>18</v>
      </c>
      <c r="HD87">
        <v>266.273</v>
      </c>
      <c r="HE87">
        <v>611.461</v>
      </c>
      <c r="HF87">
        <v>23.0037</v>
      </c>
      <c r="HG87">
        <v>35.6943</v>
      </c>
      <c r="HH87">
        <v>30.0013</v>
      </c>
      <c r="HI87">
        <v>35.5667</v>
      </c>
      <c r="HJ87">
        <v>35.4409</v>
      </c>
      <c r="HK87">
        <v>56.7012</v>
      </c>
      <c r="HL87">
        <v>35.3429</v>
      </c>
      <c r="HM87">
        <v>0</v>
      </c>
      <c r="HN87">
        <v>23</v>
      </c>
      <c r="HO87">
        <v>1092.64</v>
      </c>
      <c r="HP87">
        <v>25.9053</v>
      </c>
      <c r="HQ87">
        <v>101.408</v>
      </c>
      <c r="HR87">
        <v>102.05</v>
      </c>
    </row>
    <row r="88" spans="1:226">
      <c r="A88">
        <v>72</v>
      </c>
      <c r="B88">
        <v>1656093386</v>
      </c>
      <c r="C88">
        <v>1866.90000009537</v>
      </c>
      <c r="D88" t="s">
        <v>502</v>
      </c>
      <c r="E88" t="s">
        <v>503</v>
      </c>
      <c r="F88">
        <v>5</v>
      </c>
      <c r="G88" t="s">
        <v>353</v>
      </c>
      <c r="H88" t="s">
        <v>354</v>
      </c>
      <c r="I88">
        <v>1656093383.2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1108.15584184649</v>
      </c>
      <c r="AK88">
        <v>1069.40660606061</v>
      </c>
      <c r="AL88">
        <v>3.23637492502227</v>
      </c>
      <c r="AM88">
        <v>66.930594117623</v>
      </c>
      <c r="AN88">
        <f>(AP88 - AO88 + BO88*1E3/(8.314*(BQ88+273.15)) * AR88/BN88 * AQ88) * BN88/(100*BB88) * 1000/(1000 - AP88)</f>
        <v>0</v>
      </c>
      <c r="AO88">
        <v>25.9152511528677</v>
      </c>
      <c r="AP88">
        <v>28.1457345454545</v>
      </c>
      <c r="AQ88">
        <v>0.00046145037115132</v>
      </c>
      <c r="AR88">
        <v>77.4931903075874</v>
      </c>
      <c r="AS88">
        <v>193</v>
      </c>
      <c r="AT88">
        <v>39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6</v>
      </c>
      <c r="BC88">
        <v>0.5</v>
      </c>
      <c r="BD88" t="s">
        <v>355</v>
      </c>
      <c r="BE88">
        <v>2</v>
      </c>
      <c r="BF88" t="b">
        <v>1</v>
      </c>
      <c r="BG88">
        <v>1656093383.2</v>
      </c>
      <c r="BH88">
        <v>1032.114</v>
      </c>
      <c r="BI88">
        <v>1080.459</v>
      </c>
      <c r="BJ88">
        <v>28.13791</v>
      </c>
      <c r="BK88">
        <v>25.91696</v>
      </c>
      <c r="BL88">
        <v>1017.728</v>
      </c>
      <c r="BM88">
        <v>27.9874</v>
      </c>
      <c r="BN88">
        <v>500.0325</v>
      </c>
      <c r="BO88">
        <v>76.05185</v>
      </c>
      <c r="BP88">
        <v>0.09999247</v>
      </c>
      <c r="BQ88">
        <v>30.20816</v>
      </c>
      <c r="BR88">
        <v>30.10979</v>
      </c>
      <c r="BS88">
        <v>999.9</v>
      </c>
      <c r="BT88">
        <v>0</v>
      </c>
      <c r="BU88">
        <v>0</v>
      </c>
      <c r="BV88">
        <v>10011.5</v>
      </c>
      <c r="BW88">
        <v>0</v>
      </c>
      <c r="BX88">
        <v>2251.074</v>
      </c>
      <c r="BY88">
        <v>-48.34565</v>
      </c>
      <c r="BZ88">
        <v>1061.996</v>
      </c>
      <c r="CA88">
        <v>1109.206</v>
      </c>
      <c r="CB88">
        <v>2.220951</v>
      </c>
      <c r="CC88">
        <v>1080.459</v>
      </c>
      <c r="CD88">
        <v>25.91696</v>
      </c>
      <c r="CE88">
        <v>2.139941</v>
      </c>
      <c r="CF88">
        <v>1.971035</v>
      </c>
      <c r="CG88">
        <v>18.51963</v>
      </c>
      <c r="CH88">
        <v>17.21353</v>
      </c>
      <c r="CI88">
        <v>2000.017</v>
      </c>
      <c r="CJ88">
        <v>0.9799939</v>
      </c>
      <c r="CK88">
        <v>0.02000584</v>
      </c>
      <c r="CL88">
        <v>0</v>
      </c>
      <c r="CM88">
        <v>2.22165</v>
      </c>
      <c r="CN88">
        <v>0</v>
      </c>
      <c r="CO88">
        <v>6810.779</v>
      </c>
      <c r="CP88">
        <v>17300.25</v>
      </c>
      <c r="CQ88">
        <v>45.4308</v>
      </c>
      <c r="CR88">
        <v>46.25</v>
      </c>
      <c r="CS88">
        <v>45.125</v>
      </c>
      <c r="CT88">
        <v>44.812</v>
      </c>
      <c r="CU88">
        <v>44.562</v>
      </c>
      <c r="CV88">
        <v>1960.007</v>
      </c>
      <c r="CW88">
        <v>40.01</v>
      </c>
      <c r="CX88">
        <v>0</v>
      </c>
      <c r="CY88">
        <v>1656093354.4</v>
      </c>
      <c r="CZ88">
        <v>0</v>
      </c>
      <c r="DA88">
        <v>1656081794</v>
      </c>
      <c r="DB88" t="s">
        <v>356</v>
      </c>
      <c r="DC88">
        <v>1656081770.5</v>
      </c>
      <c r="DD88">
        <v>1655399214.6</v>
      </c>
      <c r="DE88">
        <v>1</v>
      </c>
      <c r="DF88">
        <v>0.134</v>
      </c>
      <c r="DG88">
        <v>-0.06</v>
      </c>
      <c r="DH88">
        <v>9.331</v>
      </c>
      <c r="DI88">
        <v>0.511</v>
      </c>
      <c r="DJ88">
        <v>421</v>
      </c>
      <c r="DK88">
        <v>25</v>
      </c>
      <c r="DL88">
        <v>1.93</v>
      </c>
      <c r="DM88">
        <v>0.15</v>
      </c>
      <c r="DN88">
        <v>-48.369405</v>
      </c>
      <c r="DO88">
        <v>-0.547715572232603</v>
      </c>
      <c r="DP88">
        <v>0.469632585618801</v>
      </c>
      <c r="DQ88">
        <v>0</v>
      </c>
      <c r="DR88">
        <v>2.217546</v>
      </c>
      <c r="DS88">
        <v>0.0131596998123783</v>
      </c>
      <c r="DT88">
        <v>0.00369485980789528</v>
      </c>
      <c r="DU88">
        <v>1</v>
      </c>
      <c r="DV88">
        <v>1</v>
      </c>
      <c r="DW88">
        <v>2</v>
      </c>
      <c r="DX88" t="s">
        <v>377</v>
      </c>
      <c r="DY88">
        <v>2.96446</v>
      </c>
      <c r="DZ88">
        <v>2.75394</v>
      </c>
      <c r="EA88">
        <v>0.141981</v>
      </c>
      <c r="EB88">
        <v>0.147471</v>
      </c>
      <c r="EC88">
        <v>0.0968061</v>
      </c>
      <c r="ED88">
        <v>0.0913482</v>
      </c>
      <c r="EE88">
        <v>33019</v>
      </c>
      <c r="EF88">
        <v>35868.1</v>
      </c>
      <c r="EG88">
        <v>34925.1</v>
      </c>
      <c r="EH88">
        <v>38213.8</v>
      </c>
      <c r="EI88">
        <v>44839.2</v>
      </c>
      <c r="EJ88">
        <v>50167.5</v>
      </c>
      <c r="EK88">
        <v>54710.8</v>
      </c>
      <c r="EL88">
        <v>61316</v>
      </c>
      <c r="EM88">
        <v>1.4508</v>
      </c>
      <c r="EN88">
        <v>2.0314</v>
      </c>
      <c r="EO88">
        <v>-0.0113249</v>
      </c>
      <c r="EP88">
        <v>0</v>
      </c>
      <c r="EQ88">
        <v>30.2796</v>
      </c>
      <c r="ER88">
        <v>999.9</v>
      </c>
      <c r="ES88">
        <v>38.677</v>
      </c>
      <c r="ET88">
        <v>41.664</v>
      </c>
      <c r="EU88">
        <v>41.185</v>
      </c>
      <c r="EV88">
        <v>54.2248</v>
      </c>
      <c r="EW88">
        <v>39.3349</v>
      </c>
      <c r="EX88">
        <v>2</v>
      </c>
      <c r="EY88">
        <v>0.715549</v>
      </c>
      <c r="EZ88">
        <v>4.70499</v>
      </c>
      <c r="FA88">
        <v>20.0783</v>
      </c>
      <c r="FB88">
        <v>5.19453</v>
      </c>
      <c r="FC88">
        <v>12.0099</v>
      </c>
      <c r="FD88">
        <v>4.974</v>
      </c>
      <c r="FE88">
        <v>3.294</v>
      </c>
      <c r="FF88">
        <v>9999</v>
      </c>
      <c r="FG88">
        <v>544.3</v>
      </c>
      <c r="FH88">
        <v>9999</v>
      </c>
      <c r="FI88">
        <v>9999</v>
      </c>
      <c r="FJ88">
        <v>1.86325</v>
      </c>
      <c r="FK88">
        <v>1.86783</v>
      </c>
      <c r="FL88">
        <v>1.86762</v>
      </c>
      <c r="FM88">
        <v>1.8689</v>
      </c>
      <c r="FN88">
        <v>1.86963</v>
      </c>
      <c r="FO88">
        <v>1.86569</v>
      </c>
      <c r="FP88">
        <v>1.86661</v>
      </c>
      <c r="FQ88">
        <v>1.86801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14.46</v>
      </c>
      <c r="GF88">
        <v>0.1505</v>
      </c>
      <c r="GG88">
        <v>5.69769153424219</v>
      </c>
      <c r="GH88">
        <v>0.00883019947597538</v>
      </c>
      <c r="GI88">
        <v>1.96969380098152e-07</v>
      </c>
      <c r="GJ88">
        <v>-4.78099628040861e-10</v>
      </c>
      <c r="GK88">
        <v>0.150520543627132</v>
      </c>
      <c r="GL88">
        <v>0</v>
      </c>
      <c r="GM88">
        <v>0</v>
      </c>
      <c r="GN88">
        <v>0</v>
      </c>
      <c r="GO88">
        <v>-3</v>
      </c>
      <c r="GP88">
        <v>1713</v>
      </c>
      <c r="GQ88">
        <v>0</v>
      </c>
      <c r="GR88">
        <v>17</v>
      </c>
      <c r="GS88">
        <v>193.6</v>
      </c>
      <c r="GT88">
        <v>11569.5</v>
      </c>
      <c r="GU88">
        <v>2.86987</v>
      </c>
      <c r="GV88">
        <v>2.66357</v>
      </c>
      <c r="GW88">
        <v>2.24854</v>
      </c>
      <c r="GX88">
        <v>2.70874</v>
      </c>
      <c r="GY88">
        <v>1.99585</v>
      </c>
      <c r="GZ88">
        <v>2.38647</v>
      </c>
      <c r="HA88">
        <v>44.5014</v>
      </c>
      <c r="HB88">
        <v>15.4016</v>
      </c>
      <c r="HC88">
        <v>18</v>
      </c>
      <c r="HD88">
        <v>265.801</v>
      </c>
      <c r="HE88">
        <v>611.548</v>
      </c>
      <c r="HF88">
        <v>23.0036</v>
      </c>
      <c r="HG88">
        <v>35.7108</v>
      </c>
      <c r="HH88">
        <v>30.0013</v>
      </c>
      <c r="HI88">
        <v>35.5797</v>
      </c>
      <c r="HJ88">
        <v>35.4499</v>
      </c>
      <c r="HK88">
        <v>57.4141</v>
      </c>
      <c r="HL88">
        <v>35.3429</v>
      </c>
      <c r="HM88">
        <v>0</v>
      </c>
      <c r="HN88">
        <v>23</v>
      </c>
      <c r="HO88">
        <v>1106.22</v>
      </c>
      <c r="HP88">
        <v>25.892</v>
      </c>
      <c r="HQ88">
        <v>101.405</v>
      </c>
      <c r="HR88">
        <v>102.047</v>
      </c>
    </row>
    <row r="89" spans="1:226">
      <c r="A89">
        <v>73</v>
      </c>
      <c r="B89">
        <v>1656093391</v>
      </c>
      <c r="C89">
        <v>1871.90000009537</v>
      </c>
      <c r="D89" t="s">
        <v>504</v>
      </c>
      <c r="E89" t="s">
        <v>505</v>
      </c>
      <c r="F89">
        <v>5</v>
      </c>
      <c r="G89" t="s">
        <v>353</v>
      </c>
      <c r="H89" t="s">
        <v>354</v>
      </c>
      <c r="I89">
        <v>1656093388.5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1125.14910364158</v>
      </c>
      <c r="AK89">
        <v>1086.48490909091</v>
      </c>
      <c r="AL89">
        <v>3.387392966458</v>
      </c>
      <c r="AM89">
        <v>66.930594117623</v>
      </c>
      <c r="AN89">
        <f>(AP89 - AO89 + BO89*1E3/(8.314*(BQ89+273.15)) * AR89/BN89 * AQ89) * BN89/(100*BB89) * 1000/(1000 - AP89)</f>
        <v>0</v>
      </c>
      <c r="AO89">
        <v>25.9286650120031</v>
      </c>
      <c r="AP89">
        <v>28.1577957575757</v>
      </c>
      <c r="AQ89">
        <v>0.00153840350110706</v>
      </c>
      <c r="AR89">
        <v>77.4931903075874</v>
      </c>
      <c r="AS89">
        <v>192</v>
      </c>
      <c r="AT89">
        <v>38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6</v>
      </c>
      <c r="BC89">
        <v>0.5</v>
      </c>
      <c r="BD89" t="s">
        <v>355</v>
      </c>
      <c r="BE89">
        <v>2</v>
      </c>
      <c r="BF89" t="b">
        <v>1</v>
      </c>
      <c r="BG89">
        <v>1656093388.5</v>
      </c>
      <c r="BH89">
        <v>1049.29888888889</v>
      </c>
      <c r="BI89">
        <v>1098.11333333333</v>
      </c>
      <c r="BJ89">
        <v>28.1521</v>
      </c>
      <c r="BK89">
        <v>25.9329666666667</v>
      </c>
      <c r="BL89">
        <v>1034.78222222222</v>
      </c>
      <c r="BM89">
        <v>28.0015888888889</v>
      </c>
      <c r="BN89">
        <v>500.015111111111</v>
      </c>
      <c r="BO89">
        <v>76.0504</v>
      </c>
      <c r="BP89">
        <v>0.100148433333333</v>
      </c>
      <c r="BQ89">
        <v>30.2367222222222</v>
      </c>
      <c r="BR89">
        <v>30.1131777777778</v>
      </c>
      <c r="BS89">
        <v>999.9</v>
      </c>
      <c r="BT89">
        <v>0</v>
      </c>
      <c r="BU89">
        <v>0</v>
      </c>
      <c r="BV89">
        <v>10003.3333333333</v>
      </c>
      <c r="BW89">
        <v>0</v>
      </c>
      <c r="BX89">
        <v>2258.79444444444</v>
      </c>
      <c r="BY89">
        <v>-48.8146888888889</v>
      </c>
      <c r="BZ89">
        <v>1079.69444444444</v>
      </c>
      <c r="CA89">
        <v>1127.34888888889</v>
      </c>
      <c r="CB89">
        <v>2.21912111111111</v>
      </c>
      <c r="CC89">
        <v>1098.11333333333</v>
      </c>
      <c r="CD89">
        <v>25.9329666666667</v>
      </c>
      <c r="CE89">
        <v>2.14098</v>
      </c>
      <c r="CF89">
        <v>1.97221222222222</v>
      </c>
      <c r="CG89">
        <v>18.5273888888889</v>
      </c>
      <c r="CH89">
        <v>17.223</v>
      </c>
      <c r="CI89">
        <v>2000.10444444444</v>
      </c>
      <c r="CJ89">
        <v>0.979994</v>
      </c>
      <c r="CK89">
        <v>0.0200057333333333</v>
      </c>
      <c r="CL89">
        <v>0</v>
      </c>
      <c r="CM89">
        <v>2.27992222222222</v>
      </c>
      <c r="CN89">
        <v>0</v>
      </c>
      <c r="CO89">
        <v>6817.91333333333</v>
      </c>
      <c r="CP89">
        <v>17301.0444444444</v>
      </c>
      <c r="CQ89">
        <v>45.437</v>
      </c>
      <c r="CR89">
        <v>46.312</v>
      </c>
      <c r="CS89">
        <v>45.1663333333333</v>
      </c>
      <c r="CT89">
        <v>44.826</v>
      </c>
      <c r="CU89">
        <v>44.576</v>
      </c>
      <c r="CV89">
        <v>1960.09111111111</v>
      </c>
      <c r="CW89">
        <v>40.0133333333333</v>
      </c>
      <c r="CX89">
        <v>0</v>
      </c>
      <c r="CY89">
        <v>1656093359.2</v>
      </c>
      <c r="CZ89">
        <v>0</v>
      </c>
      <c r="DA89">
        <v>1656081794</v>
      </c>
      <c r="DB89" t="s">
        <v>356</v>
      </c>
      <c r="DC89">
        <v>1656081770.5</v>
      </c>
      <c r="DD89">
        <v>1655399214.6</v>
      </c>
      <c r="DE89">
        <v>1</v>
      </c>
      <c r="DF89">
        <v>0.134</v>
      </c>
      <c r="DG89">
        <v>-0.06</v>
      </c>
      <c r="DH89">
        <v>9.331</v>
      </c>
      <c r="DI89">
        <v>0.511</v>
      </c>
      <c r="DJ89">
        <v>421</v>
      </c>
      <c r="DK89">
        <v>25</v>
      </c>
      <c r="DL89">
        <v>1.93</v>
      </c>
      <c r="DM89">
        <v>0.15</v>
      </c>
      <c r="DN89">
        <v>-48.5906825</v>
      </c>
      <c r="DO89">
        <v>-0.493905816134992</v>
      </c>
      <c r="DP89">
        <v>0.355180327360272</v>
      </c>
      <c r="DQ89">
        <v>0</v>
      </c>
      <c r="DR89">
        <v>2.2185955</v>
      </c>
      <c r="DS89">
        <v>0.0171037148217624</v>
      </c>
      <c r="DT89">
        <v>0.00418585770780613</v>
      </c>
      <c r="DU89">
        <v>1</v>
      </c>
      <c r="DV89">
        <v>1</v>
      </c>
      <c r="DW89">
        <v>2</v>
      </c>
      <c r="DX89" t="s">
        <v>377</v>
      </c>
      <c r="DY89">
        <v>2.96434</v>
      </c>
      <c r="DZ89">
        <v>2.75366</v>
      </c>
      <c r="EA89">
        <v>0.143405</v>
      </c>
      <c r="EB89">
        <v>0.148901</v>
      </c>
      <c r="EC89">
        <v>0.0968354</v>
      </c>
      <c r="ED89">
        <v>0.0913835</v>
      </c>
      <c r="EE89">
        <v>32963.3</v>
      </c>
      <c r="EF89">
        <v>35806.3</v>
      </c>
      <c r="EG89">
        <v>34924.2</v>
      </c>
      <c r="EH89">
        <v>38212.3</v>
      </c>
      <c r="EI89">
        <v>44836.5</v>
      </c>
      <c r="EJ89">
        <v>50163.6</v>
      </c>
      <c r="EK89">
        <v>54709.3</v>
      </c>
      <c r="EL89">
        <v>61313.6</v>
      </c>
      <c r="EM89">
        <v>1.4528</v>
      </c>
      <c r="EN89">
        <v>2.0308</v>
      </c>
      <c r="EO89">
        <v>-0.0119209</v>
      </c>
      <c r="EP89">
        <v>0</v>
      </c>
      <c r="EQ89">
        <v>30.3006</v>
      </c>
      <c r="ER89">
        <v>999.9</v>
      </c>
      <c r="ES89">
        <v>38.677</v>
      </c>
      <c r="ET89">
        <v>41.694</v>
      </c>
      <c r="EU89">
        <v>41.2542</v>
      </c>
      <c r="EV89">
        <v>54.3248</v>
      </c>
      <c r="EW89">
        <v>39.387</v>
      </c>
      <c r="EX89">
        <v>2</v>
      </c>
      <c r="EY89">
        <v>0.716951</v>
      </c>
      <c r="EZ89">
        <v>4.72355</v>
      </c>
      <c r="FA89">
        <v>20.0778</v>
      </c>
      <c r="FB89">
        <v>5.19932</v>
      </c>
      <c r="FC89">
        <v>12.0099</v>
      </c>
      <c r="FD89">
        <v>4.9748</v>
      </c>
      <c r="FE89">
        <v>3.294</v>
      </c>
      <c r="FF89">
        <v>9999</v>
      </c>
      <c r="FG89">
        <v>544.3</v>
      </c>
      <c r="FH89">
        <v>9999</v>
      </c>
      <c r="FI89">
        <v>9999</v>
      </c>
      <c r="FJ89">
        <v>1.86325</v>
      </c>
      <c r="FK89">
        <v>1.86789</v>
      </c>
      <c r="FL89">
        <v>1.86768</v>
      </c>
      <c r="FM89">
        <v>1.8689</v>
      </c>
      <c r="FN89">
        <v>1.86963</v>
      </c>
      <c r="FO89">
        <v>1.86569</v>
      </c>
      <c r="FP89">
        <v>1.8667</v>
      </c>
      <c r="FQ89">
        <v>1.86798</v>
      </c>
      <c r="FR89">
        <v>5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14.58</v>
      </c>
      <c r="GF89">
        <v>0.1505</v>
      </c>
      <c r="GG89">
        <v>5.69769153424219</v>
      </c>
      <c r="GH89">
        <v>0.00883019947597538</v>
      </c>
      <c r="GI89">
        <v>1.96969380098152e-07</v>
      </c>
      <c r="GJ89">
        <v>-4.78099628040861e-10</v>
      </c>
      <c r="GK89">
        <v>0.150520543627132</v>
      </c>
      <c r="GL89">
        <v>0</v>
      </c>
      <c r="GM89">
        <v>0</v>
      </c>
      <c r="GN89">
        <v>0</v>
      </c>
      <c r="GO89">
        <v>-3</v>
      </c>
      <c r="GP89">
        <v>1713</v>
      </c>
      <c r="GQ89">
        <v>0</v>
      </c>
      <c r="GR89">
        <v>17</v>
      </c>
      <c r="GS89">
        <v>193.7</v>
      </c>
      <c r="GT89">
        <v>11569.6</v>
      </c>
      <c r="GU89">
        <v>2.90161</v>
      </c>
      <c r="GV89">
        <v>2.66479</v>
      </c>
      <c r="GW89">
        <v>2.24854</v>
      </c>
      <c r="GX89">
        <v>2.70874</v>
      </c>
      <c r="GY89">
        <v>1.99585</v>
      </c>
      <c r="GZ89">
        <v>2.35718</v>
      </c>
      <c r="HA89">
        <v>44.5293</v>
      </c>
      <c r="HB89">
        <v>15.3929</v>
      </c>
      <c r="HC89">
        <v>18</v>
      </c>
      <c r="HD89">
        <v>266.714</v>
      </c>
      <c r="HE89">
        <v>611.184</v>
      </c>
      <c r="HF89">
        <v>23.0039</v>
      </c>
      <c r="HG89">
        <v>35.7273</v>
      </c>
      <c r="HH89">
        <v>30.0012</v>
      </c>
      <c r="HI89">
        <v>35.5928</v>
      </c>
      <c r="HJ89">
        <v>35.4622</v>
      </c>
      <c r="HK89">
        <v>58.0548</v>
      </c>
      <c r="HL89">
        <v>35.3429</v>
      </c>
      <c r="HM89">
        <v>0</v>
      </c>
      <c r="HN89">
        <v>23</v>
      </c>
      <c r="HO89">
        <v>1126.44</v>
      </c>
      <c r="HP89">
        <v>26.0311</v>
      </c>
      <c r="HQ89">
        <v>101.403</v>
      </c>
      <c r="HR89">
        <v>102.043</v>
      </c>
    </row>
    <row r="90" spans="1:226">
      <c r="A90">
        <v>74</v>
      </c>
      <c r="B90">
        <v>1656093396</v>
      </c>
      <c r="C90">
        <v>1876.90000009537</v>
      </c>
      <c r="D90" t="s">
        <v>506</v>
      </c>
      <c r="E90" t="s">
        <v>507</v>
      </c>
      <c r="F90">
        <v>5</v>
      </c>
      <c r="G90" t="s">
        <v>353</v>
      </c>
      <c r="H90" t="s">
        <v>354</v>
      </c>
      <c r="I90">
        <v>1656093393.2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1142.66627609451</v>
      </c>
      <c r="AK90">
        <v>1103.41884848485</v>
      </c>
      <c r="AL90">
        <v>3.43393715488537</v>
      </c>
      <c r="AM90">
        <v>66.930594117623</v>
      </c>
      <c r="AN90">
        <f>(AP90 - AO90 + BO90*1E3/(8.314*(BQ90+273.15)) * AR90/BN90 * AQ90) * BN90/(100*BB90) * 1000/(1000 - AP90)</f>
        <v>0</v>
      </c>
      <c r="AO90">
        <v>25.9450864807199</v>
      </c>
      <c r="AP90">
        <v>28.1739315151515</v>
      </c>
      <c r="AQ90">
        <v>0.00176040869020482</v>
      </c>
      <c r="AR90">
        <v>77.4931903075874</v>
      </c>
      <c r="AS90">
        <v>192</v>
      </c>
      <c r="AT90">
        <v>38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6</v>
      </c>
      <c r="BC90">
        <v>0.5</v>
      </c>
      <c r="BD90" t="s">
        <v>355</v>
      </c>
      <c r="BE90">
        <v>2</v>
      </c>
      <c r="BF90" t="b">
        <v>1</v>
      </c>
      <c r="BG90">
        <v>1656093393.2</v>
      </c>
      <c r="BH90">
        <v>1064.705</v>
      </c>
      <c r="BI90">
        <v>1114.107</v>
      </c>
      <c r="BJ90">
        <v>28.16764</v>
      </c>
      <c r="BK90">
        <v>25.94768</v>
      </c>
      <c r="BL90">
        <v>1050.072</v>
      </c>
      <c r="BM90">
        <v>28.01712</v>
      </c>
      <c r="BN90">
        <v>500.0907</v>
      </c>
      <c r="BO90">
        <v>76.05088</v>
      </c>
      <c r="BP90">
        <v>0.10010229</v>
      </c>
      <c r="BQ90">
        <v>30.25393</v>
      </c>
      <c r="BR90">
        <v>30.12934</v>
      </c>
      <c r="BS90">
        <v>999.9</v>
      </c>
      <c r="BT90">
        <v>0</v>
      </c>
      <c r="BU90">
        <v>0</v>
      </c>
      <c r="BV90">
        <v>9991</v>
      </c>
      <c r="BW90">
        <v>0</v>
      </c>
      <c r="BX90">
        <v>2259.377</v>
      </c>
      <c r="BY90">
        <v>-49.40058</v>
      </c>
      <c r="BZ90">
        <v>1095.566</v>
      </c>
      <c r="CA90">
        <v>1143.785</v>
      </c>
      <c r="CB90">
        <v>2.219959</v>
      </c>
      <c r="CC90">
        <v>1114.107</v>
      </c>
      <c r="CD90">
        <v>25.94768</v>
      </c>
      <c r="CE90">
        <v>2.142174</v>
      </c>
      <c r="CF90">
        <v>1.973345</v>
      </c>
      <c r="CG90">
        <v>18.5363</v>
      </c>
      <c r="CH90">
        <v>17.23207</v>
      </c>
      <c r="CI90">
        <v>2000.011</v>
      </c>
      <c r="CJ90">
        <v>0.9799942</v>
      </c>
      <c r="CK90">
        <v>0.02000552</v>
      </c>
      <c r="CL90">
        <v>0</v>
      </c>
      <c r="CM90">
        <v>2.24141</v>
      </c>
      <c r="CN90">
        <v>0</v>
      </c>
      <c r="CO90">
        <v>6822.481</v>
      </c>
      <c r="CP90">
        <v>17300.22</v>
      </c>
      <c r="CQ90">
        <v>45.437</v>
      </c>
      <c r="CR90">
        <v>46.312</v>
      </c>
      <c r="CS90">
        <v>45.187</v>
      </c>
      <c r="CT90">
        <v>44.875</v>
      </c>
      <c r="CU90">
        <v>44.625</v>
      </c>
      <c r="CV90">
        <v>1960</v>
      </c>
      <c r="CW90">
        <v>40.011</v>
      </c>
      <c r="CX90">
        <v>0</v>
      </c>
      <c r="CY90">
        <v>1656093364</v>
      </c>
      <c r="CZ90">
        <v>0</v>
      </c>
      <c r="DA90">
        <v>1656081794</v>
      </c>
      <c r="DB90" t="s">
        <v>356</v>
      </c>
      <c r="DC90">
        <v>1656081770.5</v>
      </c>
      <c r="DD90">
        <v>1655399214.6</v>
      </c>
      <c r="DE90">
        <v>1</v>
      </c>
      <c r="DF90">
        <v>0.134</v>
      </c>
      <c r="DG90">
        <v>-0.06</v>
      </c>
      <c r="DH90">
        <v>9.331</v>
      </c>
      <c r="DI90">
        <v>0.511</v>
      </c>
      <c r="DJ90">
        <v>421</v>
      </c>
      <c r="DK90">
        <v>25</v>
      </c>
      <c r="DL90">
        <v>1.93</v>
      </c>
      <c r="DM90">
        <v>0.15</v>
      </c>
      <c r="DN90">
        <v>-48.7646625</v>
      </c>
      <c r="DO90">
        <v>-2.8628341463414</v>
      </c>
      <c r="DP90">
        <v>0.472010604588234</v>
      </c>
      <c r="DQ90">
        <v>0</v>
      </c>
      <c r="DR90">
        <v>2.21952125</v>
      </c>
      <c r="DS90">
        <v>0.0143046529080662</v>
      </c>
      <c r="DT90">
        <v>0.00424349689966894</v>
      </c>
      <c r="DU90">
        <v>1</v>
      </c>
      <c r="DV90">
        <v>1</v>
      </c>
      <c r="DW90">
        <v>2</v>
      </c>
      <c r="DX90" t="s">
        <v>377</v>
      </c>
      <c r="DY90">
        <v>2.96424</v>
      </c>
      <c r="DZ90">
        <v>2.75469</v>
      </c>
      <c r="EA90">
        <v>0.144861</v>
      </c>
      <c r="EB90">
        <v>0.150316</v>
      </c>
      <c r="EC90">
        <v>0.0968674</v>
      </c>
      <c r="ED90">
        <v>0.0914328</v>
      </c>
      <c r="EE90">
        <v>32906.8</v>
      </c>
      <c r="EF90">
        <v>35745.7</v>
      </c>
      <c r="EG90">
        <v>34923.9</v>
      </c>
      <c r="EH90">
        <v>38211.4</v>
      </c>
      <c r="EI90">
        <v>44834.3</v>
      </c>
      <c r="EJ90">
        <v>50160.3</v>
      </c>
      <c r="EK90">
        <v>54708.5</v>
      </c>
      <c r="EL90">
        <v>61312.8</v>
      </c>
      <c r="EM90">
        <v>1.4542</v>
      </c>
      <c r="EN90">
        <v>2.0308</v>
      </c>
      <c r="EO90">
        <v>-0.0119209</v>
      </c>
      <c r="EP90">
        <v>0</v>
      </c>
      <c r="EQ90">
        <v>30.3306</v>
      </c>
      <c r="ER90">
        <v>999.9</v>
      </c>
      <c r="ES90">
        <v>38.677</v>
      </c>
      <c r="ET90">
        <v>41.694</v>
      </c>
      <c r="EU90">
        <v>41.2568</v>
      </c>
      <c r="EV90">
        <v>54.0648</v>
      </c>
      <c r="EW90">
        <v>39.2668</v>
      </c>
      <c r="EX90">
        <v>2</v>
      </c>
      <c r="EY90">
        <v>0.718293</v>
      </c>
      <c r="EZ90">
        <v>4.751</v>
      </c>
      <c r="FA90">
        <v>20.0777</v>
      </c>
      <c r="FB90">
        <v>5.19812</v>
      </c>
      <c r="FC90">
        <v>12.0099</v>
      </c>
      <c r="FD90">
        <v>4.974</v>
      </c>
      <c r="FE90">
        <v>3.294</v>
      </c>
      <c r="FF90">
        <v>9999</v>
      </c>
      <c r="FG90">
        <v>544.3</v>
      </c>
      <c r="FH90">
        <v>9999</v>
      </c>
      <c r="FI90">
        <v>9999</v>
      </c>
      <c r="FJ90">
        <v>1.86325</v>
      </c>
      <c r="FK90">
        <v>1.86789</v>
      </c>
      <c r="FL90">
        <v>1.86768</v>
      </c>
      <c r="FM90">
        <v>1.8689</v>
      </c>
      <c r="FN90">
        <v>1.86966</v>
      </c>
      <c r="FO90">
        <v>1.86569</v>
      </c>
      <c r="FP90">
        <v>1.86676</v>
      </c>
      <c r="FQ90">
        <v>1.86804</v>
      </c>
      <c r="FR90">
        <v>5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14.7</v>
      </c>
      <c r="GF90">
        <v>0.1505</v>
      </c>
      <c r="GG90">
        <v>5.69769153424219</v>
      </c>
      <c r="GH90">
        <v>0.00883019947597538</v>
      </c>
      <c r="GI90">
        <v>1.96969380098152e-07</v>
      </c>
      <c r="GJ90">
        <v>-4.78099628040861e-10</v>
      </c>
      <c r="GK90">
        <v>0.150520543627132</v>
      </c>
      <c r="GL90">
        <v>0</v>
      </c>
      <c r="GM90">
        <v>0</v>
      </c>
      <c r="GN90">
        <v>0</v>
      </c>
      <c r="GO90">
        <v>-3</v>
      </c>
      <c r="GP90">
        <v>1713</v>
      </c>
      <c r="GQ90">
        <v>0</v>
      </c>
      <c r="GR90">
        <v>17</v>
      </c>
      <c r="GS90">
        <v>193.8</v>
      </c>
      <c r="GT90">
        <v>11569.7</v>
      </c>
      <c r="GU90">
        <v>2.93701</v>
      </c>
      <c r="GV90">
        <v>2.66724</v>
      </c>
      <c r="GW90">
        <v>2.24854</v>
      </c>
      <c r="GX90">
        <v>2.70752</v>
      </c>
      <c r="GY90">
        <v>1.99585</v>
      </c>
      <c r="GZ90">
        <v>2.37915</v>
      </c>
      <c r="HA90">
        <v>44.5293</v>
      </c>
      <c r="HB90">
        <v>15.3929</v>
      </c>
      <c r="HC90">
        <v>18</v>
      </c>
      <c r="HD90">
        <v>267.373</v>
      </c>
      <c r="HE90">
        <v>611.321</v>
      </c>
      <c r="HF90">
        <v>23.0053</v>
      </c>
      <c r="HG90">
        <v>35.7404</v>
      </c>
      <c r="HH90">
        <v>30.0013</v>
      </c>
      <c r="HI90">
        <v>35.6059</v>
      </c>
      <c r="HJ90">
        <v>35.4765</v>
      </c>
      <c r="HK90">
        <v>58.7686</v>
      </c>
      <c r="HL90">
        <v>35.3429</v>
      </c>
      <c r="HM90">
        <v>0</v>
      </c>
      <c r="HN90">
        <v>23</v>
      </c>
      <c r="HO90">
        <v>1139.94</v>
      </c>
      <c r="HP90">
        <v>26.0622</v>
      </c>
      <c r="HQ90">
        <v>101.401</v>
      </c>
      <c r="HR90">
        <v>102.041</v>
      </c>
    </row>
    <row r="91" spans="1:226">
      <c r="A91">
        <v>75</v>
      </c>
      <c r="B91">
        <v>1656093401</v>
      </c>
      <c r="C91">
        <v>1881.90000009537</v>
      </c>
      <c r="D91" t="s">
        <v>508</v>
      </c>
      <c r="E91" t="s">
        <v>509</v>
      </c>
      <c r="F91">
        <v>5</v>
      </c>
      <c r="G91" t="s">
        <v>353</v>
      </c>
      <c r="H91" t="s">
        <v>354</v>
      </c>
      <c r="I91">
        <v>1656093398.5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1159.9185413765</v>
      </c>
      <c r="AK91">
        <v>1120.48842424242</v>
      </c>
      <c r="AL91">
        <v>3.41492329098866</v>
      </c>
      <c r="AM91">
        <v>66.930594117623</v>
      </c>
      <c r="AN91">
        <f>(AP91 - AO91 + BO91*1E3/(8.314*(BQ91+273.15)) * AR91/BN91 * AQ91) * BN91/(100*BB91) * 1000/(1000 - AP91)</f>
        <v>0</v>
      </c>
      <c r="AO91">
        <v>25.9703169330903</v>
      </c>
      <c r="AP91">
        <v>28.198676969697</v>
      </c>
      <c r="AQ91">
        <v>-0.000348385610777173</v>
      </c>
      <c r="AR91">
        <v>77.4931903075874</v>
      </c>
      <c r="AS91">
        <v>192</v>
      </c>
      <c r="AT91">
        <v>38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6</v>
      </c>
      <c r="BC91">
        <v>0.5</v>
      </c>
      <c r="BD91" t="s">
        <v>355</v>
      </c>
      <c r="BE91">
        <v>2</v>
      </c>
      <c r="BF91" t="b">
        <v>1</v>
      </c>
      <c r="BG91">
        <v>1656093398.5</v>
      </c>
      <c r="BH91">
        <v>1082.26888888889</v>
      </c>
      <c r="BI91">
        <v>1131.78333333333</v>
      </c>
      <c r="BJ91">
        <v>28.1865222222222</v>
      </c>
      <c r="BK91">
        <v>25.9997222222222</v>
      </c>
      <c r="BL91">
        <v>1067.50333333333</v>
      </c>
      <c r="BM91">
        <v>28.0360111111111</v>
      </c>
      <c r="BN91">
        <v>499.990333333333</v>
      </c>
      <c r="BO91">
        <v>76.0509444444445</v>
      </c>
      <c r="BP91">
        <v>0.100078211111111</v>
      </c>
      <c r="BQ91">
        <v>30.2794777777778</v>
      </c>
      <c r="BR91">
        <v>30.1509111111111</v>
      </c>
      <c r="BS91">
        <v>999.9</v>
      </c>
      <c r="BT91">
        <v>0</v>
      </c>
      <c r="BU91">
        <v>0</v>
      </c>
      <c r="BV91">
        <v>9985.55555555555</v>
      </c>
      <c r="BW91">
        <v>0</v>
      </c>
      <c r="BX91">
        <v>2266.58</v>
      </c>
      <c r="BY91">
        <v>-49.5148111111111</v>
      </c>
      <c r="BZ91">
        <v>1113.66111111111</v>
      </c>
      <c r="CA91">
        <v>1161.99444444444</v>
      </c>
      <c r="CB91">
        <v>2.18680333333333</v>
      </c>
      <c r="CC91">
        <v>1131.78333333333</v>
      </c>
      <c r="CD91">
        <v>25.9997222222222</v>
      </c>
      <c r="CE91">
        <v>2.14361111111111</v>
      </c>
      <c r="CF91">
        <v>1.97730333333333</v>
      </c>
      <c r="CG91">
        <v>18.547</v>
      </c>
      <c r="CH91">
        <v>17.2637333333333</v>
      </c>
      <c r="CI91">
        <v>1999.94</v>
      </c>
      <c r="CJ91">
        <v>0.979994</v>
      </c>
      <c r="CK91">
        <v>0.0200057333333333</v>
      </c>
      <c r="CL91">
        <v>0</v>
      </c>
      <c r="CM91">
        <v>2.32168888888889</v>
      </c>
      <c r="CN91">
        <v>0</v>
      </c>
      <c r="CO91">
        <v>6827.46666666667</v>
      </c>
      <c r="CP91">
        <v>17299.5777777778</v>
      </c>
      <c r="CQ91">
        <v>45.472</v>
      </c>
      <c r="CR91">
        <v>46.368</v>
      </c>
      <c r="CS91">
        <v>45.187</v>
      </c>
      <c r="CT91">
        <v>44.9163333333333</v>
      </c>
      <c r="CU91">
        <v>44.625</v>
      </c>
      <c r="CV91">
        <v>1959.92888888889</v>
      </c>
      <c r="CW91">
        <v>40.0111111111111</v>
      </c>
      <c r="CX91">
        <v>0</v>
      </c>
      <c r="CY91">
        <v>1656093369.4</v>
      </c>
      <c r="CZ91">
        <v>0</v>
      </c>
      <c r="DA91">
        <v>1656081794</v>
      </c>
      <c r="DB91" t="s">
        <v>356</v>
      </c>
      <c r="DC91">
        <v>1656081770.5</v>
      </c>
      <c r="DD91">
        <v>1655399214.6</v>
      </c>
      <c r="DE91">
        <v>1</v>
      </c>
      <c r="DF91">
        <v>0.134</v>
      </c>
      <c r="DG91">
        <v>-0.06</v>
      </c>
      <c r="DH91">
        <v>9.331</v>
      </c>
      <c r="DI91">
        <v>0.511</v>
      </c>
      <c r="DJ91">
        <v>421</v>
      </c>
      <c r="DK91">
        <v>25</v>
      </c>
      <c r="DL91">
        <v>1.93</v>
      </c>
      <c r="DM91">
        <v>0.15</v>
      </c>
      <c r="DN91">
        <v>-49.0514875</v>
      </c>
      <c r="DO91">
        <v>-4.51180300187603</v>
      </c>
      <c r="DP91">
        <v>0.531477744213011</v>
      </c>
      <c r="DQ91">
        <v>0</v>
      </c>
      <c r="DR91">
        <v>2.212857</v>
      </c>
      <c r="DS91">
        <v>-0.123359324577863</v>
      </c>
      <c r="DT91">
        <v>0.0197389633973013</v>
      </c>
      <c r="DU91">
        <v>0</v>
      </c>
      <c r="DV91">
        <v>0</v>
      </c>
      <c r="DW91">
        <v>2</v>
      </c>
      <c r="DX91" t="s">
        <v>357</v>
      </c>
      <c r="DY91">
        <v>2.96408</v>
      </c>
      <c r="DZ91">
        <v>2.75392</v>
      </c>
      <c r="EA91">
        <v>0.146275</v>
      </c>
      <c r="EB91">
        <v>0.151748</v>
      </c>
      <c r="EC91">
        <v>0.0969329</v>
      </c>
      <c r="ED91">
        <v>0.0916335</v>
      </c>
      <c r="EE91">
        <v>32850.8</v>
      </c>
      <c r="EF91">
        <v>35684.4</v>
      </c>
      <c r="EG91">
        <v>34922.4</v>
      </c>
      <c r="EH91">
        <v>38210.5</v>
      </c>
      <c r="EI91">
        <v>44830</v>
      </c>
      <c r="EJ91">
        <v>50147.6</v>
      </c>
      <c r="EK91">
        <v>54707.1</v>
      </c>
      <c r="EL91">
        <v>61310.8</v>
      </c>
      <c r="EM91">
        <v>1.4536</v>
      </c>
      <c r="EN91">
        <v>2.031</v>
      </c>
      <c r="EO91">
        <v>-0.0120699</v>
      </c>
      <c r="EP91">
        <v>0</v>
      </c>
      <c r="EQ91">
        <v>30.3601</v>
      </c>
      <c r="ER91">
        <v>999.9</v>
      </c>
      <c r="ES91">
        <v>38.677</v>
      </c>
      <c r="ET91">
        <v>41.694</v>
      </c>
      <c r="EU91">
        <v>41.2526</v>
      </c>
      <c r="EV91">
        <v>54.4648</v>
      </c>
      <c r="EW91">
        <v>39.399</v>
      </c>
      <c r="EX91">
        <v>2</v>
      </c>
      <c r="EY91">
        <v>0.719451</v>
      </c>
      <c r="EZ91">
        <v>4.79741</v>
      </c>
      <c r="FA91">
        <v>20.0757</v>
      </c>
      <c r="FB91">
        <v>5.19932</v>
      </c>
      <c r="FC91">
        <v>12.0099</v>
      </c>
      <c r="FD91">
        <v>4.9744</v>
      </c>
      <c r="FE91">
        <v>3.294</v>
      </c>
      <c r="FF91">
        <v>9999</v>
      </c>
      <c r="FG91">
        <v>544.3</v>
      </c>
      <c r="FH91">
        <v>9999</v>
      </c>
      <c r="FI91">
        <v>9999</v>
      </c>
      <c r="FJ91">
        <v>1.86328</v>
      </c>
      <c r="FK91">
        <v>1.86798</v>
      </c>
      <c r="FL91">
        <v>1.86768</v>
      </c>
      <c r="FM91">
        <v>1.8689</v>
      </c>
      <c r="FN91">
        <v>1.86966</v>
      </c>
      <c r="FO91">
        <v>1.86569</v>
      </c>
      <c r="FP91">
        <v>1.86667</v>
      </c>
      <c r="FQ91">
        <v>1.86801</v>
      </c>
      <c r="FR91">
        <v>5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14.83</v>
      </c>
      <c r="GF91">
        <v>0.1506</v>
      </c>
      <c r="GG91">
        <v>5.69769153424219</v>
      </c>
      <c r="GH91">
        <v>0.00883019947597538</v>
      </c>
      <c r="GI91">
        <v>1.96969380098152e-07</v>
      </c>
      <c r="GJ91">
        <v>-4.78099628040861e-10</v>
      </c>
      <c r="GK91">
        <v>0.150520543627132</v>
      </c>
      <c r="GL91">
        <v>0</v>
      </c>
      <c r="GM91">
        <v>0</v>
      </c>
      <c r="GN91">
        <v>0</v>
      </c>
      <c r="GO91">
        <v>-3</v>
      </c>
      <c r="GP91">
        <v>1713</v>
      </c>
      <c r="GQ91">
        <v>0</v>
      </c>
      <c r="GR91">
        <v>17</v>
      </c>
      <c r="GS91">
        <v>193.8</v>
      </c>
      <c r="GT91">
        <v>11569.8</v>
      </c>
      <c r="GU91">
        <v>2.96875</v>
      </c>
      <c r="GV91">
        <v>2.66479</v>
      </c>
      <c r="GW91">
        <v>2.24854</v>
      </c>
      <c r="GX91">
        <v>2.70752</v>
      </c>
      <c r="GY91">
        <v>1.99585</v>
      </c>
      <c r="GZ91">
        <v>2.40723</v>
      </c>
      <c r="HA91">
        <v>44.5293</v>
      </c>
      <c r="HB91">
        <v>15.3841</v>
      </c>
      <c r="HC91">
        <v>18</v>
      </c>
      <c r="HD91">
        <v>267.158</v>
      </c>
      <c r="HE91">
        <v>611.594</v>
      </c>
      <c r="HF91">
        <v>23.0081</v>
      </c>
      <c r="HG91">
        <v>35.757</v>
      </c>
      <c r="HH91">
        <v>30.0013</v>
      </c>
      <c r="HI91">
        <v>35.619</v>
      </c>
      <c r="HJ91">
        <v>35.4882</v>
      </c>
      <c r="HK91">
        <v>59.4142</v>
      </c>
      <c r="HL91">
        <v>35.0674</v>
      </c>
      <c r="HM91">
        <v>0</v>
      </c>
      <c r="HN91">
        <v>23</v>
      </c>
      <c r="HO91">
        <v>1160.09</v>
      </c>
      <c r="HP91">
        <v>26.0803</v>
      </c>
      <c r="HQ91">
        <v>101.398</v>
      </c>
      <c r="HR91">
        <v>102.038</v>
      </c>
    </row>
    <row r="92" spans="1:226">
      <c r="A92">
        <v>76</v>
      </c>
      <c r="B92">
        <v>1656093406</v>
      </c>
      <c r="C92">
        <v>1886.90000009537</v>
      </c>
      <c r="D92" t="s">
        <v>510</v>
      </c>
      <c r="E92" t="s">
        <v>511</v>
      </c>
      <c r="F92">
        <v>5</v>
      </c>
      <c r="G92" t="s">
        <v>353</v>
      </c>
      <c r="H92" t="s">
        <v>354</v>
      </c>
      <c r="I92">
        <v>1656093403.2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1177.3526202861</v>
      </c>
      <c r="AK92">
        <v>1137.41727272727</v>
      </c>
      <c r="AL92">
        <v>3.417104544087</v>
      </c>
      <c r="AM92">
        <v>66.930594117623</v>
      </c>
      <c r="AN92">
        <f>(AP92 - AO92 + BO92*1E3/(8.314*(BQ92+273.15)) * AR92/BN92 * AQ92) * BN92/(100*BB92) * 1000/(1000 - AP92)</f>
        <v>0</v>
      </c>
      <c r="AO92">
        <v>26.047365765699</v>
      </c>
      <c r="AP92">
        <v>28.2374618181818</v>
      </c>
      <c r="AQ92">
        <v>0.0103699857237197</v>
      </c>
      <c r="AR92">
        <v>77.4931903075874</v>
      </c>
      <c r="AS92">
        <v>191</v>
      </c>
      <c r="AT92">
        <v>38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6</v>
      </c>
      <c r="BC92">
        <v>0.5</v>
      </c>
      <c r="BD92" t="s">
        <v>355</v>
      </c>
      <c r="BE92">
        <v>2</v>
      </c>
      <c r="BF92" t="b">
        <v>1</v>
      </c>
      <c r="BG92">
        <v>1656093403.2</v>
      </c>
      <c r="BH92">
        <v>1097.716</v>
      </c>
      <c r="BI92">
        <v>1147.751</v>
      </c>
      <c r="BJ92">
        <v>28.22185</v>
      </c>
      <c r="BK92">
        <v>26.05254</v>
      </c>
      <c r="BL92">
        <v>1082.835</v>
      </c>
      <c r="BM92">
        <v>28.07131</v>
      </c>
      <c r="BN92">
        <v>500.024</v>
      </c>
      <c r="BO92">
        <v>76.05036</v>
      </c>
      <c r="BP92">
        <v>0.10016125</v>
      </c>
      <c r="BQ92">
        <v>30.30365</v>
      </c>
      <c r="BR92">
        <v>30.18329</v>
      </c>
      <c r="BS92">
        <v>999.9</v>
      </c>
      <c r="BT92">
        <v>0</v>
      </c>
      <c r="BU92">
        <v>0</v>
      </c>
      <c r="BV92">
        <v>9970</v>
      </c>
      <c r="BW92">
        <v>0</v>
      </c>
      <c r="BX92">
        <v>2270.12</v>
      </c>
      <c r="BY92">
        <v>-50.03409</v>
      </c>
      <c r="BZ92">
        <v>1129.596</v>
      </c>
      <c r="CA92">
        <v>1178.453</v>
      </c>
      <c r="CB92">
        <v>2.16931</v>
      </c>
      <c r="CC92">
        <v>1147.751</v>
      </c>
      <c r="CD92">
        <v>26.05254</v>
      </c>
      <c r="CE92">
        <v>2.146282</v>
      </c>
      <c r="CF92">
        <v>1.981306</v>
      </c>
      <c r="CG92">
        <v>18.56688</v>
      </c>
      <c r="CH92">
        <v>17.2957</v>
      </c>
      <c r="CI92">
        <v>1999.976</v>
      </c>
      <c r="CJ92">
        <v>0.9799951</v>
      </c>
      <c r="CK92">
        <v>0.02000456</v>
      </c>
      <c r="CL92">
        <v>0</v>
      </c>
      <c r="CM92">
        <v>2.36429</v>
      </c>
      <c r="CN92">
        <v>0</v>
      </c>
      <c r="CO92">
        <v>6831.979</v>
      </c>
      <c r="CP92">
        <v>17299.91</v>
      </c>
      <c r="CQ92">
        <v>45.5</v>
      </c>
      <c r="CR92">
        <v>46.375</v>
      </c>
      <c r="CS92">
        <v>45.1996</v>
      </c>
      <c r="CT92">
        <v>44.9496</v>
      </c>
      <c r="CU92">
        <v>44.6498</v>
      </c>
      <c r="CV92">
        <v>1959.966</v>
      </c>
      <c r="CW92">
        <v>40.01</v>
      </c>
      <c r="CX92">
        <v>0</v>
      </c>
      <c r="CY92">
        <v>1656093374.2</v>
      </c>
      <c r="CZ92">
        <v>0</v>
      </c>
      <c r="DA92">
        <v>1656081794</v>
      </c>
      <c r="DB92" t="s">
        <v>356</v>
      </c>
      <c r="DC92">
        <v>1656081770.5</v>
      </c>
      <c r="DD92">
        <v>1655399214.6</v>
      </c>
      <c r="DE92">
        <v>1</v>
      </c>
      <c r="DF92">
        <v>0.134</v>
      </c>
      <c r="DG92">
        <v>-0.06</v>
      </c>
      <c r="DH92">
        <v>9.331</v>
      </c>
      <c r="DI92">
        <v>0.511</v>
      </c>
      <c r="DJ92">
        <v>421</v>
      </c>
      <c r="DK92">
        <v>25</v>
      </c>
      <c r="DL92">
        <v>1.93</v>
      </c>
      <c r="DM92">
        <v>0.15</v>
      </c>
      <c r="DN92">
        <v>-49.402035</v>
      </c>
      <c r="DO92">
        <v>-4.31890806754211</v>
      </c>
      <c r="DP92">
        <v>0.525970893942811</v>
      </c>
      <c r="DQ92">
        <v>0</v>
      </c>
      <c r="DR92">
        <v>2.2024885</v>
      </c>
      <c r="DS92">
        <v>-0.212923677298314</v>
      </c>
      <c r="DT92">
        <v>0.0255433588776026</v>
      </c>
      <c r="DU92">
        <v>0</v>
      </c>
      <c r="DV92">
        <v>0</v>
      </c>
      <c r="DW92">
        <v>2</v>
      </c>
      <c r="DX92" t="s">
        <v>357</v>
      </c>
      <c r="DY92">
        <v>2.9638</v>
      </c>
      <c r="DZ92">
        <v>2.75394</v>
      </c>
      <c r="EA92">
        <v>0.147713</v>
      </c>
      <c r="EB92">
        <v>0.15315</v>
      </c>
      <c r="EC92">
        <v>0.0970178</v>
      </c>
      <c r="ED92">
        <v>0.0916874</v>
      </c>
      <c r="EE92">
        <v>32795.2</v>
      </c>
      <c r="EF92">
        <v>35623.9</v>
      </c>
      <c r="EG92">
        <v>34922.3</v>
      </c>
      <c r="EH92">
        <v>38209</v>
      </c>
      <c r="EI92">
        <v>44824.8</v>
      </c>
      <c r="EJ92">
        <v>50143.4</v>
      </c>
      <c r="EK92">
        <v>54705.8</v>
      </c>
      <c r="EL92">
        <v>61309.3</v>
      </c>
      <c r="EM92">
        <v>1.4548</v>
      </c>
      <c r="EN92">
        <v>2.0306</v>
      </c>
      <c r="EO92">
        <v>-0.012517</v>
      </c>
      <c r="EP92">
        <v>0</v>
      </c>
      <c r="EQ92">
        <v>30.3965</v>
      </c>
      <c r="ER92">
        <v>999.9</v>
      </c>
      <c r="ES92">
        <v>38.701</v>
      </c>
      <c r="ET92">
        <v>41.704</v>
      </c>
      <c r="EU92">
        <v>41.3027</v>
      </c>
      <c r="EV92">
        <v>54.5948</v>
      </c>
      <c r="EW92">
        <v>39.3309</v>
      </c>
      <c r="EX92">
        <v>2</v>
      </c>
      <c r="EY92">
        <v>0.720976</v>
      </c>
      <c r="EZ92">
        <v>4.85632</v>
      </c>
      <c r="FA92">
        <v>20.0745</v>
      </c>
      <c r="FB92">
        <v>5.19932</v>
      </c>
      <c r="FC92">
        <v>12.0099</v>
      </c>
      <c r="FD92">
        <v>4.9748</v>
      </c>
      <c r="FE92">
        <v>3.294</v>
      </c>
      <c r="FF92">
        <v>9999</v>
      </c>
      <c r="FG92">
        <v>544.3</v>
      </c>
      <c r="FH92">
        <v>9999</v>
      </c>
      <c r="FI92">
        <v>9999</v>
      </c>
      <c r="FJ92">
        <v>1.86325</v>
      </c>
      <c r="FK92">
        <v>1.86798</v>
      </c>
      <c r="FL92">
        <v>1.86768</v>
      </c>
      <c r="FM92">
        <v>1.86896</v>
      </c>
      <c r="FN92">
        <v>1.86966</v>
      </c>
      <c r="FO92">
        <v>1.86569</v>
      </c>
      <c r="FP92">
        <v>1.86667</v>
      </c>
      <c r="FQ92">
        <v>1.86807</v>
      </c>
      <c r="FR92">
        <v>5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14.95</v>
      </c>
      <c r="GF92">
        <v>0.1505</v>
      </c>
      <c r="GG92">
        <v>5.69769153424219</v>
      </c>
      <c r="GH92">
        <v>0.00883019947597538</v>
      </c>
      <c r="GI92">
        <v>1.96969380098152e-07</v>
      </c>
      <c r="GJ92">
        <v>-4.78099628040861e-10</v>
      </c>
      <c r="GK92">
        <v>0.150520543627132</v>
      </c>
      <c r="GL92">
        <v>0</v>
      </c>
      <c r="GM92">
        <v>0</v>
      </c>
      <c r="GN92">
        <v>0</v>
      </c>
      <c r="GO92">
        <v>-3</v>
      </c>
      <c r="GP92">
        <v>1713</v>
      </c>
      <c r="GQ92">
        <v>0</v>
      </c>
      <c r="GR92">
        <v>17</v>
      </c>
      <c r="GS92">
        <v>193.9</v>
      </c>
      <c r="GT92">
        <v>11569.9</v>
      </c>
      <c r="GU92">
        <v>3.00415</v>
      </c>
      <c r="GV92">
        <v>2.66235</v>
      </c>
      <c r="GW92">
        <v>2.24854</v>
      </c>
      <c r="GX92">
        <v>2.70996</v>
      </c>
      <c r="GY92">
        <v>1.99585</v>
      </c>
      <c r="GZ92">
        <v>2.3999</v>
      </c>
      <c r="HA92">
        <v>44.5573</v>
      </c>
      <c r="HB92">
        <v>15.3841</v>
      </c>
      <c r="HC92">
        <v>18</v>
      </c>
      <c r="HD92">
        <v>267.731</v>
      </c>
      <c r="HE92">
        <v>611.409</v>
      </c>
      <c r="HF92">
        <v>23.0108</v>
      </c>
      <c r="HG92">
        <v>35.7735</v>
      </c>
      <c r="HH92">
        <v>30.0015</v>
      </c>
      <c r="HI92">
        <v>35.632</v>
      </c>
      <c r="HJ92">
        <v>35.5025</v>
      </c>
      <c r="HK92">
        <v>60.1232</v>
      </c>
      <c r="HL92">
        <v>35.0674</v>
      </c>
      <c r="HM92">
        <v>0</v>
      </c>
      <c r="HN92">
        <v>23</v>
      </c>
      <c r="HO92">
        <v>1173.53</v>
      </c>
      <c r="HP92">
        <v>26.1941</v>
      </c>
      <c r="HQ92">
        <v>101.397</v>
      </c>
      <c r="HR92">
        <v>102.035</v>
      </c>
    </row>
    <row r="93" spans="1:226">
      <c r="A93">
        <v>77</v>
      </c>
      <c r="B93">
        <v>1656093411</v>
      </c>
      <c r="C93">
        <v>1891.90000009537</v>
      </c>
      <c r="D93" t="s">
        <v>512</v>
      </c>
      <c r="E93" t="s">
        <v>513</v>
      </c>
      <c r="F93">
        <v>5</v>
      </c>
      <c r="G93" t="s">
        <v>353</v>
      </c>
      <c r="H93" t="s">
        <v>354</v>
      </c>
      <c r="I93">
        <v>1656093408.5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1194.68323621081</v>
      </c>
      <c r="AK93">
        <v>1154.966</v>
      </c>
      <c r="AL93">
        <v>3.52242909971684</v>
      </c>
      <c r="AM93">
        <v>66.930594117623</v>
      </c>
      <c r="AN93">
        <f>(AP93 - AO93 + BO93*1E3/(8.314*(BQ93+273.15)) * AR93/BN93 * AQ93) * BN93/(100*BB93) * 1000/(1000 - AP93)</f>
        <v>0</v>
      </c>
      <c r="AO93">
        <v>26.0688563843552</v>
      </c>
      <c r="AP93">
        <v>28.2776315151515</v>
      </c>
      <c r="AQ93">
        <v>0.00629956006918403</v>
      </c>
      <c r="AR93">
        <v>77.4931903075874</v>
      </c>
      <c r="AS93">
        <v>190</v>
      </c>
      <c r="AT93">
        <v>38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6</v>
      </c>
      <c r="BC93">
        <v>0.5</v>
      </c>
      <c r="BD93" t="s">
        <v>355</v>
      </c>
      <c r="BE93">
        <v>2</v>
      </c>
      <c r="BF93" t="b">
        <v>1</v>
      </c>
      <c r="BG93">
        <v>1656093408.5</v>
      </c>
      <c r="BH93">
        <v>1115.45222222222</v>
      </c>
      <c r="BI93">
        <v>1165.57111111111</v>
      </c>
      <c r="BJ93">
        <v>28.2615111111111</v>
      </c>
      <c r="BK93">
        <v>26.0838222222222</v>
      </c>
      <c r="BL93">
        <v>1100.43333333333</v>
      </c>
      <c r="BM93">
        <v>28.1109777777778</v>
      </c>
      <c r="BN93">
        <v>500.005555555556</v>
      </c>
      <c r="BO93">
        <v>76.0500333333333</v>
      </c>
      <c r="BP93">
        <v>0.1001425</v>
      </c>
      <c r="BQ93">
        <v>30.3271777777778</v>
      </c>
      <c r="BR93">
        <v>30.2296333333333</v>
      </c>
      <c r="BS93">
        <v>999.9</v>
      </c>
      <c r="BT93">
        <v>0</v>
      </c>
      <c r="BU93">
        <v>0</v>
      </c>
      <c r="BV93">
        <v>9964.44444444445</v>
      </c>
      <c r="BW93">
        <v>0</v>
      </c>
      <c r="BX93">
        <v>2276.40111111111</v>
      </c>
      <c r="BY93">
        <v>-50.1200888888889</v>
      </c>
      <c r="BZ93">
        <v>1147.89222222222</v>
      </c>
      <c r="CA93">
        <v>1196.78555555556</v>
      </c>
      <c r="CB93">
        <v>2.17768555555556</v>
      </c>
      <c r="CC93">
        <v>1165.57111111111</v>
      </c>
      <c r="CD93">
        <v>26.0838222222222</v>
      </c>
      <c r="CE93">
        <v>2.14928777777778</v>
      </c>
      <c r="CF93">
        <v>1.98367666666667</v>
      </c>
      <c r="CG93">
        <v>18.5892555555556</v>
      </c>
      <c r="CH93">
        <v>17.3146222222222</v>
      </c>
      <c r="CI93">
        <v>1999.97222222222</v>
      </c>
      <c r="CJ93">
        <v>0.979995333333333</v>
      </c>
      <c r="CK93">
        <v>0.0200043111111111</v>
      </c>
      <c r="CL93">
        <v>0</v>
      </c>
      <c r="CM93">
        <v>2.21065555555556</v>
      </c>
      <c r="CN93">
        <v>0</v>
      </c>
      <c r="CO93">
        <v>6836.11</v>
      </c>
      <c r="CP93">
        <v>17299.9111111111</v>
      </c>
      <c r="CQ93">
        <v>45.5275555555556</v>
      </c>
      <c r="CR93">
        <v>46.4301111111111</v>
      </c>
      <c r="CS93">
        <v>45.25</v>
      </c>
      <c r="CT93">
        <v>45</v>
      </c>
      <c r="CU93">
        <v>44.687</v>
      </c>
      <c r="CV93">
        <v>1959.96222222222</v>
      </c>
      <c r="CW93">
        <v>40.01</v>
      </c>
      <c r="CX93">
        <v>0</v>
      </c>
      <c r="CY93">
        <v>1656093379.6</v>
      </c>
      <c r="CZ93">
        <v>0</v>
      </c>
      <c r="DA93">
        <v>1656081794</v>
      </c>
      <c r="DB93" t="s">
        <v>356</v>
      </c>
      <c r="DC93">
        <v>1656081770.5</v>
      </c>
      <c r="DD93">
        <v>1655399214.6</v>
      </c>
      <c r="DE93">
        <v>1</v>
      </c>
      <c r="DF93">
        <v>0.134</v>
      </c>
      <c r="DG93">
        <v>-0.06</v>
      </c>
      <c r="DH93">
        <v>9.331</v>
      </c>
      <c r="DI93">
        <v>0.511</v>
      </c>
      <c r="DJ93">
        <v>421</v>
      </c>
      <c r="DK93">
        <v>25</v>
      </c>
      <c r="DL93">
        <v>1.93</v>
      </c>
      <c r="DM93">
        <v>0.15</v>
      </c>
      <c r="DN93">
        <v>-49.801255</v>
      </c>
      <c r="DO93">
        <v>-2.80513395872419</v>
      </c>
      <c r="DP93">
        <v>0.398134627324728</v>
      </c>
      <c r="DQ93">
        <v>0</v>
      </c>
      <c r="DR93">
        <v>2.18944525</v>
      </c>
      <c r="DS93">
        <v>-0.185212345215764</v>
      </c>
      <c r="DT93">
        <v>0.0248006833562606</v>
      </c>
      <c r="DU93">
        <v>0</v>
      </c>
      <c r="DV93">
        <v>0</v>
      </c>
      <c r="DW93">
        <v>2</v>
      </c>
      <c r="DX93" t="s">
        <v>357</v>
      </c>
      <c r="DY93">
        <v>2.96455</v>
      </c>
      <c r="DZ93">
        <v>2.75395</v>
      </c>
      <c r="EA93">
        <v>0.149129</v>
      </c>
      <c r="EB93">
        <v>0.154548</v>
      </c>
      <c r="EC93">
        <v>0.0971106</v>
      </c>
      <c r="ED93">
        <v>0.0918982</v>
      </c>
      <c r="EE93">
        <v>32739.3</v>
      </c>
      <c r="EF93">
        <v>35563.3</v>
      </c>
      <c r="EG93">
        <v>34921</v>
      </c>
      <c r="EH93">
        <v>38207.3</v>
      </c>
      <c r="EI93">
        <v>44819.2</v>
      </c>
      <c r="EJ93">
        <v>50130.3</v>
      </c>
      <c r="EK93">
        <v>54704.6</v>
      </c>
      <c r="EL93">
        <v>61307.4</v>
      </c>
      <c r="EM93">
        <v>1.4574</v>
      </c>
      <c r="EN93">
        <v>2.03</v>
      </c>
      <c r="EO93">
        <v>-0.012368</v>
      </c>
      <c r="EP93">
        <v>0</v>
      </c>
      <c r="EQ93">
        <v>30.4346</v>
      </c>
      <c r="ER93">
        <v>999.9</v>
      </c>
      <c r="ES93">
        <v>38.701</v>
      </c>
      <c r="ET93">
        <v>41.704</v>
      </c>
      <c r="EU93">
        <v>41.3052</v>
      </c>
      <c r="EV93">
        <v>54.9348</v>
      </c>
      <c r="EW93">
        <v>39.363</v>
      </c>
      <c r="EX93">
        <v>2</v>
      </c>
      <c r="EY93">
        <v>0.722805</v>
      </c>
      <c r="EZ93">
        <v>4.91682</v>
      </c>
      <c r="FA93">
        <v>20.0726</v>
      </c>
      <c r="FB93">
        <v>5.19812</v>
      </c>
      <c r="FC93">
        <v>12.0099</v>
      </c>
      <c r="FD93">
        <v>4.974</v>
      </c>
      <c r="FE93">
        <v>3.294</v>
      </c>
      <c r="FF93">
        <v>9999</v>
      </c>
      <c r="FG93">
        <v>544.3</v>
      </c>
      <c r="FH93">
        <v>9999</v>
      </c>
      <c r="FI93">
        <v>9999</v>
      </c>
      <c r="FJ93">
        <v>1.86325</v>
      </c>
      <c r="FK93">
        <v>1.86792</v>
      </c>
      <c r="FL93">
        <v>1.86768</v>
      </c>
      <c r="FM93">
        <v>1.8689</v>
      </c>
      <c r="FN93">
        <v>1.86966</v>
      </c>
      <c r="FO93">
        <v>1.86569</v>
      </c>
      <c r="FP93">
        <v>1.86667</v>
      </c>
      <c r="FQ93">
        <v>1.86801</v>
      </c>
      <c r="FR93">
        <v>5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15.08</v>
      </c>
      <c r="GF93">
        <v>0.1505</v>
      </c>
      <c r="GG93">
        <v>5.69769153424219</v>
      </c>
      <c r="GH93">
        <v>0.00883019947597538</v>
      </c>
      <c r="GI93">
        <v>1.96969380098152e-07</v>
      </c>
      <c r="GJ93">
        <v>-4.78099628040861e-10</v>
      </c>
      <c r="GK93">
        <v>0.150520543627132</v>
      </c>
      <c r="GL93">
        <v>0</v>
      </c>
      <c r="GM93">
        <v>0</v>
      </c>
      <c r="GN93">
        <v>0</v>
      </c>
      <c r="GO93">
        <v>-3</v>
      </c>
      <c r="GP93">
        <v>1713</v>
      </c>
      <c r="GQ93">
        <v>0</v>
      </c>
      <c r="GR93">
        <v>17</v>
      </c>
      <c r="GS93">
        <v>194</v>
      </c>
      <c r="GT93">
        <v>11569.9</v>
      </c>
      <c r="GU93">
        <v>3.03589</v>
      </c>
      <c r="GV93">
        <v>2.66479</v>
      </c>
      <c r="GW93">
        <v>2.24854</v>
      </c>
      <c r="GX93">
        <v>2.70874</v>
      </c>
      <c r="GY93">
        <v>1.99585</v>
      </c>
      <c r="GZ93">
        <v>2.38281</v>
      </c>
      <c r="HA93">
        <v>44.5573</v>
      </c>
      <c r="HB93">
        <v>15.3666</v>
      </c>
      <c r="HC93">
        <v>18</v>
      </c>
      <c r="HD93">
        <v>268.925</v>
      </c>
      <c r="HE93">
        <v>611.076</v>
      </c>
      <c r="HF93">
        <v>23.0121</v>
      </c>
      <c r="HG93">
        <v>35.7933</v>
      </c>
      <c r="HH93">
        <v>30.0016</v>
      </c>
      <c r="HI93">
        <v>35.6484</v>
      </c>
      <c r="HJ93">
        <v>35.518</v>
      </c>
      <c r="HK93">
        <v>60.7598</v>
      </c>
      <c r="HL93">
        <v>34.7857</v>
      </c>
      <c r="HM93">
        <v>0</v>
      </c>
      <c r="HN93">
        <v>23</v>
      </c>
      <c r="HO93">
        <v>1193.65</v>
      </c>
      <c r="HP93">
        <v>26.2299</v>
      </c>
      <c r="HQ93">
        <v>101.394</v>
      </c>
      <c r="HR93">
        <v>102.032</v>
      </c>
    </row>
    <row r="94" spans="1:226">
      <c r="A94">
        <v>78</v>
      </c>
      <c r="B94">
        <v>1656093416</v>
      </c>
      <c r="C94">
        <v>1896.90000009537</v>
      </c>
      <c r="D94" t="s">
        <v>514</v>
      </c>
      <c r="E94" t="s">
        <v>515</v>
      </c>
      <c r="F94">
        <v>5</v>
      </c>
      <c r="G94" t="s">
        <v>353</v>
      </c>
      <c r="H94" t="s">
        <v>354</v>
      </c>
      <c r="I94">
        <v>1656093413.2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1212.03259190321</v>
      </c>
      <c r="AK94">
        <v>1171.95442424242</v>
      </c>
      <c r="AL94">
        <v>3.4044757775989</v>
      </c>
      <c r="AM94">
        <v>66.930594117623</v>
      </c>
      <c r="AN94">
        <f>(AP94 - AO94 + BO94*1E3/(8.314*(BQ94+273.15)) * AR94/BN94 * AQ94) * BN94/(100*BB94) * 1000/(1000 - AP94)</f>
        <v>0</v>
      </c>
      <c r="AO94">
        <v>26.1679799618995</v>
      </c>
      <c r="AP94">
        <v>28.3261048484848</v>
      </c>
      <c r="AQ94">
        <v>0.00709759807756979</v>
      </c>
      <c r="AR94">
        <v>77.4931903075874</v>
      </c>
      <c r="AS94">
        <v>190</v>
      </c>
      <c r="AT94">
        <v>38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6</v>
      </c>
      <c r="BC94">
        <v>0.5</v>
      </c>
      <c r="BD94" t="s">
        <v>355</v>
      </c>
      <c r="BE94">
        <v>2</v>
      </c>
      <c r="BF94" t="b">
        <v>1</v>
      </c>
      <c r="BG94">
        <v>1656093413.2</v>
      </c>
      <c r="BH94">
        <v>1131.183</v>
      </c>
      <c r="BI94">
        <v>1181.528</v>
      </c>
      <c r="BJ94">
        <v>28.29947</v>
      </c>
      <c r="BK94">
        <v>26.1698</v>
      </c>
      <c r="BL94">
        <v>1116.051</v>
      </c>
      <c r="BM94">
        <v>28.14896</v>
      </c>
      <c r="BN94">
        <v>499.9846</v>
      </c>
      <c r="BO94">
        <v>76.04787</v>
      </c>
      <c r="BP94">
        <v>0.10014651</v>
      </c>
      <c r="BQ94">
        <v>30.35333</v>
      </c>
      <c r="BR94">
        <v>30.25076</v>
      </c>
      <c r="BS94">
        <v>999.9</v>
      </c>
      <c r="BT94">
        <v>0</v>
      </c>
      <c r="BU94">
        <v>0</v>
      </c>
      <c r="BV94">
        <v>9989</v>
      </c>
      <c r="BW94">
        <v>0</v>
      </c>
      <c r="BX94">
        <v>2278.491</v>
      </c>
      <c r="BY94">
        <v>-50.34401</v>
      </c>
      <c r="BZ94">
        <v>1164.127</v>
      </c>
      <c r="CA94">
        <v>1213.279</v>
      </c>
      <c r="CB94">
        <v>2.129691</v>
      </c>
      <c r="CC94">
        <v>1181.528</v>
      </c>
      <c r="CD94">
        <v>26.1698</v>
      </c>
      <c r="CE94">
        <v>2.152115</v>
      </c>
      <c r="CF94">
        <v>1.990158</v>
      </c>
      <c r="CG94">
        <v>18.61026</v>
      </c>
      <c r="CH94">
        <v>17.36626</v>
      </c>
      <c r="CI94">
        <v>2000.02</v>
      </c>
      <c r="CJ94">
        <v>0.9799957</v>
      </c>
      <c r="CK94">
        <v>0.02000392</v>
      </c>
      <c r="CL94">
        <v>0</v>
      </c>
      <c r="CM94">
        <v>2.34139</v>
      </c>
      <c r="CN94">
        <v>0</v>
      </c>
      <c r="CO94">
        <v>6839.296</v>
      </c>
      <c r="CP94">
        <v>17300.29</v>
      </c>
      <c r="CQ94">
        <v>45.562</v>
      </c>
      <c r="CR94">
        <v>46.437</v>
      </c>
      <c r="CS94">
        <v>45.25</v>
      </c>
      <c r="CT94">
        <v>45.0558</v>
      </c>
      <c r="CU94">
        <v>44.6996</v>
      </c>
      <c r="CV94">
        <v>1960.01</v>
      </c>
      <c r="CW94">
        <v>40.01</v>
      </c>
      <c r="CX94">
        <v>0</v>
      </c>
      <c r="CY94">
        <v>1656093384.4</v>
      </c>
      <c r="CZ94">
        <v>0</v>
      </c>
      <c r="DA94">
        <v>1656081794</v>
      </c>
      <c r="DB94" t="s">
        <v>356</v>
      </c>
      <c r="DC94">
        <v>1656081770.5</v>
      </c>
      <c r="DD94">
        <v>1655399214.6</v>
      </c>
      <c r="DE94">
        <v>1</v>
      </c>
      <c r="DF94">
        <v>0.134</v>
      </c>
      <c r="DG94">
        <v>-0.06</v>
      </c>
      <c r="DH94">
        <v>9.331</v>
      </c>
      <c r="DI94">
        <v>0.511</v>
      </c>
      <c r="DJ94">
        <v>421</v>
      </c>
      <c r="DK94">
        <v>25</v>
      </c>
      <c r="DL94">
        <v>1.93</v>
      </c>
      <c r="DM94">
        <v>0.15</v>
      </c>
      <c r="DN94">
        <v>-49.9716725</v>
      </c>
      <c r="DO94">
        <v>-2.71110281425885</v>
      </c>
      <c r="DP94">
        <v>0.40050656985092</v>
      </c>
      <c r="DQ94">
        <v>0</v>
      </c>
      <c r="DR94">
        <v>2.1702525</v>
      </c>
      <c r="DS94">
        <v>-0.233560525328332</v>
      </c>
      <c r="DT94">
        <v>0.0296573539573239</v>
      </c>
      <c r="DU94">
        <v>0</v>
      </c>
      <c r="DV94">
        <v>0</v>
      </c>
      <c r="DW94">
        <v>2</v>
      </c>
      <c r="DX94" t="s">
        <v>357</v>
      </c>
      <c r="DY94">
        <v>2.9649</v>
      </c>
      <c r="DZ94">
        <v>2.75327</v>
      </c>
      <c r="EA94">
        <v>0.150533</v>
      </c>
      <c r="EB94">
        <v>0.155915</v>
      </c>
      <c r="EC94">
        <v>0.0972121</v>
      </c>
      <c r="ED94">
        <v>0.0919705</v>
      </c>
      <c r="EE94">
        <v>32684.2</v>
      </c>
      <c r="EF94">
        <v>35502.9</v>
      </c>
      <c r="EG94">
        <v>34920</v>
      </c>
      <c r="EH94">
        <v>38204.5</v>
      </c>
      <c r="EI94">
        <v>44813.7</v>
      </c>
      <c r="EJ94">
        <v>50122.9</v>
      </c>
      <c r="EK94">
        <v>54703.9</v>
      </c>
      <c r="EL94">
        <v>61303.2</v>
      </c>
      <c r="EM94">
        <v>1.4576</v>
      </c>
      <c r="EN94">
        <v>2.0294</v>
      </c>
      <c r="EO94">
        <v>-0.0117719</v>
      </c>
      <c r="EP94">
        <v>0</v>
      </c>
      <c r="EQ94">
        <v>30.4759</v>
      </c>
      <c r="ER94">
        <v>999.9</v>
      </c>
      <c r="ES94">
        <v>38.701</v>
      </c>
      <c r="ET94">
        <v>41.724</v>
      </c>
      <c r="EU94">
        <v>41.3426</v>
      </c>
      <c r="EV94">
        <v>54.9748</v>
      </c>
      <c r="EW94">
        <v>39.2869</v>
      </c>
      <c r="EX94">
        <v>2</v>
      </c>
      <c r="EY94">
        <v>0.724715</v>
      </c>
      <c r="EZ94">
        <v>4.9681</v>
      </c>
      <c r="FA94">
        <v>20.0712</v>
      </c>
      <c r="FB94">
        <v>5.19812</v>
      </c>
      <c r="FC94">
        <v>12.0099</v>
      </c>
      <c r="FD94">
        <v>4.9744</v>
      </c>
      <c r="FE94">
        <v>3.294</v>
      </c>
      <c r="FF94">
        <v>9999</v>
      </c>
      <c r="FG94">
        <v>544.3</v>
      </c>
      <c r="FH94">
        <v>9999</v>
      </c>
      <c r="FI94">
        <v>9999</v>
      </c>
      <c r="FJ94">
        <v>1.86331</v>
      </c>
      <c r="FK94">
        <v>1.86786</v>
      </c>
      <c r="FL94">
        <v>1.86768</v>
      </c>
      <c r="FM94">
        <v>1.8689</v>
      </c>
      <c r="FN94">
        <v>1.86966</v>
      </c>
      <c r="FO94">
        <v>1.86569</v>
      </c>
      <c r="FP94">
        <v>1.8667</v>
      </c>
      <c r="FQ94">
        <v>1.86813</v>
      </c>
      <c r="FR94">
        <v>5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15.2</v>
      </c>
      <c r="GF94">
        <v>0.1506</v>
      </c>
      <c r="GG94">
        <v>5.69769153424219</v>
      </c>
      <c r="GH94">
        <v>0.00883019947597538</v>
      </c>
      <c r="GI94">
        <v>1.96969380098152e-07</v>
      </c>
      <c r="GJ94">
        <v>-4.78099628040861e-10</v>
      </c>
      <c r="GK94">
        <v>0.150520543627132</v>
      </c>
      <c r="GL94">
        <v>0</v>
      </c>
      <c r="GM94">
        <v>0</v>
      </c>
      <c r="GN94">
        <v>0</v>
      </c>
      <c r="GO94">
        <v>-3</v>
      </c>
      <c r="GP94">
        <v>1713</v>
      </c>
      <c r="GQ94">
        <v>0</v>
      </c>
      <c r="GR94">
        <v>17</v>
      </c>
      <c r="GS94">
        <v>194.1</v>
      </c>
      <c r="GT94">
        <v>11570</v>
      </c>
      <c r="GU94">
        <v>3.07129</v>
      </c>
      <c r="GV94">
        <v>2.66602</v>
      </c>
      <c r="GW94">
        <v>2.24854</v>
      </c>
      <c r="GX94">
        <v>2.70874</v>
      </c>
      <c r="GY94">
        <v>1.99585</v>
      </c>
      <c r="GZ94">
        <v>2.37427</v>
      </c>
      <c r="HA94">
        <v>44.5852</v>
      </c>
      <c r="HB94">
        <v>15.3579</v>
      </c>
      <c r="HC94">
        <v>18</v>
      </c>
      <c r="HD94">
        <v>269.061</v>
      </c>
      <c r="HE94">
        <v>610.756</v>
      </c>
      <c r="HF94">
        <v>23.0107</v>
      </c>
      <c r="HG94">
        <v>35.8131</v>
      </c>
      <c r="HH94">
        <v>30.0017</v>
      </c>
      <c r="HI94">
        <v>35.6616</v>
      </c>
      <c r="HJ94">
        <v>35.5349</v>
      </c>
      <c r="HK94">
        <v>61.4576</v>
      </c>
      <c r="HL94">
        <v>34.7857</v>
      </c>
      <c r="HM94">
        <v>0</v>
      </c>
      <c r="HN94">
        <v>23</v>
      </c>
      <c r="HO94">
        <v>1207.11</v>
      </c>
      <c r="HP94">
        <v>26.2359</v>
      </c>
      <c r="HQ94">
        <v>101.392</v>
      </c>
      <c r="HR94">
        <v>102.024</v>
      </c>
    </row>
    <row r="95" spans="1:226">
      <c r="A95">
        <v>79</v>
      </c>
      <c r="B95">
        <v>1656093421</v>
      </c>
      <c r="C95">
        <v>1901.90000009537</v>
      </c>
      <c r="D95" t="s">
        <v>516</v>
      </c>
      <c r="E95" t="s">
        <v>517</v>
      </c>
      <c r="F95">
        <v>5</v>
      </c>
      <c r="G95" t="s">
        <v>353</v>
      </c>
      <c r="H95" t="s">
        <v>354</v>
      </c>
      <c r="I95">
        <v>1656093418.5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1229.48369241754</v>
      </c>
      <c r="AK95">
        <v>1189.30551515151</v>
      </c>
      <c r="AL95">
        <v>3.47935838555245</v>
      </c>
      <c r="AM95">
        <v>66.930594117623</v>
      </c>
      <c r="AN95">
        <f>(AP95 - AO95 + BO95*1E3/(8.314*(BQ95+273.15)) * AR95/BN95 * AQ95) * BN95/(100*BB95) * 1000/(1000 - AP95)</f>
        <v>0</v>
      </c>
      <c r="AO95">
        <v>26.1911487065573</v>
      </c>
      <c r="AP95">
        <v>28.3591636363636</v>
      </c>
      <c r="AQ95">
        <v>0.0117685459043729</v>
      </c>
      <c r="AR95">
        <v>77.4931903075874</v>
      </c>
      <c r="AS95">
        <v>190</v>
      </c>
      <c r="AT95">
        <v>38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6</v>
      </c>
      <c r="BC95">
        <v>0.5</v>
      </c>
      <c r="BD95" t="s">
        <v>355</v>
      </c>
      <c r="BE95">
        <v>2</v>
      </c>
      <c r="BF95" t="b">
        <v>1</v>
      </c>
      <c r="BG95">
        <v>1656093418.5</v>
      </c>
      <c r="BH95">
        <v>1148.83222222222</v>
      </c>
      <c r="BI95">
        <v>1199.38333333333</v>
      </c>
      <c r="BJ95">
        <v>28.3451555555556</v>
      </c>
      <c r="BK95">
        <v>26.1981666666667</v>
      </c>
      <c r="BL95">
        <v>1133.56777777778</v>
      </c>
      <c r="BM95">
        <v>28.1946222222222</v>
      </c>
      <c r="BN95">
        <v>500.020777777778</v>
      </c>
      <c r="BO95">
        <v>76.0486888888889</v>
      </c>
      <c r="BP95">
        <v>0.0999646555555555</v>
      </c>
      <c r="BQ95">
        <v>30.3721777777778</v>
      </c>
      <c r="BR95">
        <v>30.2748</v>
      </c>
      <c r="BS95">
        <v>999.9</v>
      </c>
      <c r="BT95">
        <v>0</v>
      </c>
      <c r="BU95">
        <v>0</v>
      </c>
      <c r="BV95">
        <v>9986.11111111111</v>
      </c>
      <c r="BW95">
        <v>0</v>
      </c>
      <c r="BX95">
        <v>2283.16111111111</v>
      </c>
      <c r="BY95">
        <v>-50.5508111111111</v>
      </c>
      <c r="BZ95">
        <v>1182.34555555556</v>
      </c>
      <c r="CA95">
        <v>1231.65111111111</v>
      </c>
      <c r="CB95">
        <v>2.14696777777778</v>
      </c>
      <c r="CC95">
        <v>1199.38333333333</v>
      </c>
      <c r="CD95">
        <v>26.1981666666667</v>
      </c>
      <c r="CE95">
        <v>2.15561111111111</v>
      </c>
      <c r="CF95">
        <v>1.99233666666667</v>
      </c>
      <c r="CG95">
        <v>18.6361777777778</v>
      </c>
      <c r="CH95">
        <v>17.3835777777778</v>
      </c>
      <c r="CI95">
        <v>1999.96777777778</v>
      </c>
      <c r="CJ95">
        <v>0.979995</v>
      </c>
      <c r="CK95">
        <v>0.0200046666666667</v>
      </c>
      <c r="CL95">
        <v>0</v>
      </c>
      <c r="CM95">
        <v>2.09868888888889</v>
      </c>
      <c r="CN95">
        <v>0</v>
      </c>
      <c r="CO95">
        <v>6841.61444444444</v>
      </c>
      <c r="CP95">
        <v>17299.8333333333</v>
      </c>
      <c r="CQ95">
        <v>45.562</v>
      </c>
      <c r="CR95">
        <v>46.493</v>
      </c>
      <c r="CS95">
        <v>45.25</v>
      </c>
      <c r="CT95">
        <v>45.104</v>
      </c>
      <c r="CU95">
        <v>44.75</v>
      </c>
      <c r="CV95">
        <v>1959.95777777778</v>
      </c>
      <c r="CW95">
        <v>40.01</v>
      </c>
      <c r="CX95">
        <v>0</v>
      </c>
      <c r="CY95">
        <v>1656093389.2</v>
      </c>
      <c r="CZ95">
        <v>0</v>
      </c>
      <c r="DA95">
        <v>1656081794</v>
      </c>
      <c r="DB95" t="s">
        <v>356</v>
      </c>
      <c r="DC95">
        <v>1656081770.5</v>
      </c>
      <c r="DD95">
        <v>1655399214.6</v>
      </c>
      <c r="DE95">
        <v>1</v>
      </c>
      <c r="DF95">
        <v>0.134</v>
      </c>
      <c r="DG95">
        <v>-0.06</v>
      </c>
      <c r="DH95">
        <v>9.331</v>
      </c>
      <c r="DI95">
        <v>0.511</v>
      </c>
      <c r="DJ95">
        <v>421</v>
      </c>
      <c r="DK95">
        <v>25</v>
      </c>
      <c r="DL95">
        <v>1.93</v>
      </c>
      <c r="DM95">
        <v>0.15</v>
      </c>
      <c r="DN95">
        <v>-50.290875</v>
      </c>
      <c r="DO95">
        <v>-1.73620412757972</v>
      </c>
      <c r="DP95">
        <v>0.324766067924282</v>
      </c>
      <c r="DQ95">
        <v>0</v>
      </c>
      <c r="DR95">
        <v>2.15536775</v>
      </c>
      <c r="DS95">
        <v>-0.130150356472799</v>
      </c>
      <c r="DT95">
        <v>0.0210756655277478</v>
      </c>
      <c r="DU95">
        <v>0</v>
      </c>
      <c r="DV95">
        <v>0</v>
      </c>
      <c r="DW95">
        <v>2</v>
      </c>
      <c r="DX95" t="s">
        <v>357</v>
      </c>
      <c r="DY95">
        <v>2.96478</v>
      </c>
      <c r="DZ95">
        <v>2.75404</v>
      </c>
      <c r="EA95">
        <v>0.151935</v>
      </c>
      <c r="EB95">
        <v>0.157313</v>
      </c>
      <c r="EC95">
        <v>0.0972944</v>
      </c>
      <c r="ED95">
        <v>0.0920287</v>
      </c>
      <c r="EE95">
        <v>32628.8</v>
      </c>
      <c r="EF95">
        <v>35443.9</v>
      </c>
      <c r="EG95">
        <v>34918.7</v>
      </c>
      <c r="EH95">
        <v>38204.5</v>
      </c>
      <c r="EI95">
        <v>44807.8</v>
      </c>
      <c r="EJ95">
        <v>50118.8</v>
      </c>
      <c r="EK95">
        <v>54701.5</v>
      </c>
      <c r="EL95">
        <v>61302.1</v>
      </c>
      <c r="EM95">
        <v>1.4576</v>
      </c>
      <c r="EN95">
        <v>2.0296</v>
      </c>
      <c r="EO95">
        <v>-0.012964</v>
      </c>
      <c r="EP95">
        <v>0</v>
      </c>
      <c r="EQ95">
        <v>30.513</v>
      </c>
      <c r="ER95">
        <v>999.9</v>
      </c>
      <c r="ES95">
        <v>38.725</v>
      </c>
      <c r="ET95">
        <v>41.724</v>
      </c>
      <c r="EU95">
        <v>41.3686</v>
      </c>
      <c r="EV95">
        <v>55.0148</v>
      </c>
      <c r="EW95">
        <v>39.2668</v>
      </c>
      <c r="EX95">
        <v>2</v>
      </c>
      <c r="EY95">
        <v>0.726585</v>
      </c>
      <c r="EZ95">
        <v>5.00915</v>
      </c>
      <c r="FA95">
        <v>20.0701</v>
      </c>
      <c r="FB95">
        <v>5.19812</v>
      </c>
      <c r="FC95">
        <v>12.0099</v>
      </c>
      <c r="FD95">
        <v>4.9752</v>
      </c>
      <c r="FE95">
        <v>3.294</v>
      </c>
      <c r="FF95">
        <v>9999</v>
      </c>
      <c r="FG95">
        <v>544.3</v>
      </c>
      <c r="FH95">
        <v>9999</v>
      </c>
      <c r="FI95">
        <v>9999</v>
      </c>
      <c r="FJ95">
        <v>1.86325</v>
      </c>
      <c r="FK95">
        <v>1.86786</v>
      </c>
      <c r="FL95">
        <v>1.86768</v>
      </c>
      <c r="FM95">
        <v>1.8689</v>
      </c>
      <c r="FN95">
        <v>1.86966</v>
      </c>
      <c r="FO95">
        <v>1.86569</v>
      </c>
      <c r="FP95">
        <v>1.86664</v>
      </c>
      <c r="FQ95">
        <v>1.86798</v>
      </c>
      <c r="FR95">
        <v>5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15.33</v>
      </c>
      <c r="GF95">
        <v>0.1505</v>
      </c>
      <c r="GG95">
        <v>5.69769153424219</v>
      </c>
      <c r="GH95">
        <v>0.00883019947597538</v>
      </c>
      <c r="GI95">
        <v>1.96969380098152e-07</v>
      </c>
      <c r="GJ95">
        <v>-4.78099628040861e-10</v>
      </c>
      <c r="GK95">
        <v>0.150520543627132</v>
      </c>
      <c r="GL95">
        <v>0</v>
      </c>
      <c r="GM95">
        <v>0</v>
      </c>
      <c r="GN95">
        <v>0</v>
      </c>
      <c r="GO95">
        <v>-3</v>
      </c>
      <c r="GP95">
        <v>1713</v>
      </c>
      <c r="GQ95">
        <v>0</v>
      </c>
      <c r="GR95">
        <v>17</v>
      </c>
      <c r="GS95">
        <v>194.2</v>
      </c>
      <c r="GT95">
        <v>11570.1</v>
      </c>
      <c r="GU95">
        <v>3.10303</v>
      </c>
      <c r="GV95">
        <v>2.66724</v>
      </c>
      <c r="GW95">
        <v>2.24854</v>
      </c>
      <c r="GX95">
        <v>2.70874</v>
      </c>
      <c r="GY95">
        <v>1.99585</v>
      </c>
      <c r="GZ95">
        <v>2.35718</v>
      </c>
      <c r="HA95">
        <v>44.5852</v>
      </c>
      <c r="HB95">
        <v>15.3491</v>
      </c>
      <c r="HC95">
        <v>18</v>
      </c>
      <c r="HD95">
        <v>269.122</v>
      </c>
      <c r="HE95">
        <v>611.073</v>
      </c>
      <c r="HF95">
        <v>23.0094</v>
      </c>
      <c r="HG95">
        <v>35.833</v>
      </c>
      <c r="HH95">
        <v>30.0018</v>
      </c>
      <c r="HI95">
        <v>35.6779</v>
      </c>
      <c r="HJ95">
        <v>35.5512</v>
      </c>
      <c r="HK95">
        <v>62.0859</v>
      </c>
      <c r="HL95">
        <v>34.7857</v>
      </c>
      <c r="HM95">
        <v>0</v>
      </c>
      <c r="HN95">
        <v>23</v>
      </c>
      <c r="HO95">
        <v>1220.57</v>
      </c>
      <c r="HP95">
        <v>26.2436</v>
      </c>
      <c r="HQ95">
        <v>101.388</v>
      </c>
      <c r="HR95">
        <v>102.023</v>
      </c>
    </row>
    <row r="96" spans="1:226">
      <c r="A96">
        <v>80</v>
      </c>
      <c r="B96">
        <v>1656093426</v>
      </c>
      <c r="C96">
        <v>1906.90000009537</v>
      </c>
      <c r="D96" t="s">
        <v>518</v>
      </c>
      <c r="E96" t="s">
        <v>519</v>
      </c>
      <c r="F96">
        <v>5</v>
      </c>
      <c r="G96" t="s">
        <v>353</v>
      </c>
      <c r="H96" t="s">
        <v>354</v>
      </c>
      <c r="I96">
        <v>1656093423.2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1246.81052424245</v>
      </c>
      <c r="AK96">
        <v>1206.74606060606</v>
      </c>
      <c r="AL96">
        <v>3.50391253179913</v>
      </c>
      <c r="AM96">
        <v>66.930594117623</v>
      </c>
      <c r="AN96">
        <f>(AP96 - AO96 + BO96*1E3/(8.314*(BQ96+273.15)) * AR96/BN96 * AQ96) * BN96/(100*BB96) * 1000/(1000 - AP96)</f>
        <v>0</v>
      </c>
      <c r="AO96">
        <v>26.2148282371972</v>
      </c>
      <c r="AP96">
        <v>28.3915721212121</v>
      </c>
      <c r="AQ96">
        <v>0.00783204004373012</v>
      </c>
      <c r="AR96">
        <v>77.4931903075874</v>
      </c>
      <c r="AS96">
        <v>190</v>
      </c>
      <c r="AT96">
        <v>38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6</v>
      </c>
      <c r="BC96">
        <v>0.5</v>
      </c>
      <c r="BD96" t="s">
        <v>355</v>
      </c>
      <c r="BE96">
        <v>2</v>
      </c>
      <c r="BF96" t="b">
        <v>1</v>
      </c>
      <c r="BG96">
        <v>1656093423.2</v>
      </c>
      <c r="BH96">
        <v>1164.67</v>
      </c>
      <c r="BI96">
        <v>1215.375</v>
      </c>
      <c r="BJ96">
        <v>28.37842</v>
      </c>
      <c r="BK96">
        <v>26.22126</v>
      </c>
      <c r="BL96">
        <v>1149.288</v>
      </c>
      <c r="BM96">
        <v>28.22789</v>
      </c>
      <c r="BN96">
        <v>499.9757</v>
      </c>
      <c r="BO96">
        <v>76.04655</v>
      </c>
      <c r="BP96">
        <v>0.09990431</v>
      </c>
      <c r="BQ96">
        <v>30.40352</v>
      </c>
      <c r="BR96">
        <v>30.30289</v>
      </c>
      <c r="BS96">
        <v>999.9</v>
      </c>
      <c r="BT96">
        <v>0</v>
      </c>
      <c r="BU96">
        <v>0</v>
      </c>
      <c r="BV96">
        <v>9999.5</v>
      </c>
      <c r="BW96">
        <v>0</v>
      </c>
      <c r="BX96">
        <v>2270.869</v>
      </c>
      <c r="BY96">
        <v>-50.70642</v>
      </c>
      <c r="BZ96">
        <v>1198.687</v>
      </c>
      <c r="CA96">
        <v>1248.103</v>
      </c>
      <c r="CB96">
        <v>2.157155</v>
      </c>
      <c r="CC96">
        <v>1215.375</v>
      </c>
      <c r="CD96">
        <v>26.22126</v>
      </c>
      <c r="CE96">
        <v>2.15808</v>
      </c>
      <c r="CF96">
        <v>1.994034</v>
      </c>
      <c r="CG96">
        <v>18.65445</v>
      </c>
      <c r="CH96">
        <v>17.39705</v>
      </c>
      <c r="CI96">
        <v>1999.993</v>
      </c>
      <c r="CJ96">
        <v>0.9799957</v>
      </c>
      <c r="CK96">
        <v>0.02000392</v>
      </c>
      <c r="CL96">
        <v>0</v>
      </c>
      <c r="CM96">
        <v>2.27086</v>
      </c>
      <c r="CN96">
        <v>0</v>
      </c>
      <c r="CO96">
        <v>6840.612</v>
      </c>
      <c r="CP96">
        <v>17300.07</v>
      </c>
      <c r="CQ96">
        <v>45.5998</v>
      </c>
      <c r="CR96">
        <v>46.5</v>
      </c>
      <c r="CS96">
        <v>45.3058</v>
      </c>
      <c r="CT96">
        <v>45.125</v>
      </c>
      <c r="CU96">
        <v>44.75</v>
      </c>
      <c r="CV96">
        <v>1959.983</v>
      </c>
      <c r="CW96">
        <v>40.01</v>
      </c>
      <c r="CX96">
        <v>0</v>
      </c>
      <c r="CY96">
        <v>1656093394</v>
      </c>
      <c r="CZ96">
        <v>0</v>
      </c>
      <c r="DA96">
        <v>1656081794</v>
      </c>
      <c r="DB96" t="s">
        <v>356</v>
      </c>
      <c r="DC96">
        <v>1656081770.5</v>
      </c>
      <c r="DD96">
        <v>1655399214.6</v>
      </c>
      <c r="DE96">
        <v>1</v>
      </c>
      <c r="DF96">
        <v>0.134</v>
      </c>
      <c r="DG96">
        <v>-0.06</v>
      </c>
      <c r="DH96">
        <v>9.331</v>
      </c>
      <c r="DI96">
        <v>0.511</v>
      </c>
      <c r="DJ96">
        <v>421</v>
      </c>
      <c r="DK96">
        <v>25</v>
      </c>
      <c r="DL96">
        <v>1.93</v>
      </c>
      <c r="DM96">
        <v>0.15</v>
      </c>
      <c r="DN96">
        <v>-50.4077375</v>
      </c>
      <c r="DO96">
        <v>-1.9092348968104</v>
      </c>
      <c r="DP96">
        <v>0.370987128272329</v>
      </c>
      <c r="DQ96">
        <v>0</v>
      </c>
      <c r="DR96">
        <v>2.15299625</v>
      </c>
      <c r="DS96">
        <v>-0.0656700562851849</v>
      </c>
      <c r="DT96">
        <v>0.0200854441931837</v>
      </c>
      <c r="DU96">
        <v>1</v>
      </c>
      <c r="DV96">
        <v>1</v>
      </c>
      <c r="DW96">
        <v>2</v>
      </c>
      <c r="DX96" t="s">
        <v>377</v>
      </c>
      <c r="DY96">
        <v>2.96397</v>
      </c>
      <c r="DZ96">
        <v>2.75413</v>
      </c>
      <c r="EA96">
        <v>0.153336</v>
      </c>
      <c r="EB96">
        <v>0.158699</v>
      </c>
      <c r="EC96">
        <v>0.0973571</v>
      </c>
      <c r="ED96">
        <v>0.0920764</v>
      </c>
      <c r="EE96">
        <v>32574.1</v>
      </c>
      <c r="EF96">
        <v>35383.8</v>
      </c>
      <c r="EG96">
        <v>34918</v>
      </c>
      <c r="EH96">
        <v>38202.8</v>
      </c>
      <c r="EI96">
        <v>44803.6</v>
      </c>
      <c r="EJ96">
        <v>50114.2</v>
      </c>
      <c r="EK96">
        <v>54700.1</v>
      </c>
      <c r="EL96">
        <v>61299.7</v>
      </c>
      <c r="EM96">
        <v>1.4572</v>
      </c>
      <c r="EN96">
        <v>2.0296</v>
      </c>
      <c r="EO96">
        <v>-0.0137091</v>
      </c>
      <c r="EP96">
        <v>0</v>
      </c>
      <c r="EQ96">
        <v>30.5528</v>
      </c>
      <c r="ER96">
        <v>999.9</v>
      </c>
      <c r="ES96">
        <v>38.725</v>
      </c>
      <c r="ET96">
        <v>41.724</v>
      </c>
      <c r="EU96">
        <v>41.3726</v>
      </c>
      <c r="EV96">
        <v>54.9648</v>
      </c>
      <c r="EW96">
        <v>39.3189</v>
      </c>
      <c r="EX96">
        <v>2</v>
      </c>
      <c r="EY96">
        <v>0.728821</v>
      </c>
      <c r="EZ96">
        <v>5.05708</v>
      </c>
      <c r="FA96">
        <v>20.0687</v>
      </c>
      <c r="FB96">
        <v>5.19932</v>
      </c>
      <c r="FC96">
        <v>12.0099</v>
      </c>
      <c r="FD96">
        <v>4.9752</v>
      </c>
      <c r="FE96">
        <v>3.294</v>
      </c>
      <c r="FF96">
        <v>9999</v>
      </c>
      <c r="FG96">
        <v>544.3</v>
      </c>
      <c r="FH96">
        <v>9999</v>
      </c>
      <c r="FI96">
        <v>9999</v>
      </c>
      <c r="FJ96">
        <v>1.86325</v>
      </c>
      <c r="FK96">
        <v>1.86786</v>
      </c>
      <c r="FL96">
        <v>1.86765</v>
      </c>
      <c r="FM96">
        <v>1.86893</v>
      </c>
      <c r="FN96">
        <v>1.8696</v>
      </c>
      <c r="FO96">
        <v>1.86569</v>
      </c>
      <c r="FP96">
        <v>1.86664</v>
      </c>
      <c r="FQ96">
        <v>1.86804</v>
      </c>
      <c r="FR96">
        <v>5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15.45</v>
      </c>
      <c r="GF96">
        <v>0.1505</v>
      </c>
      <c r="GG96">
        <v>5.69769153424219</v>
      </c>
      <c r="GH96">
        <v>0.00883019947597538</v>
      </c>
      <c r="GI96">
        <v>1.96969380098152e-07</v>
      </c>
      <c r="GJ96">
        <v>-4.78099628040861e-10</v>
      </c>
      <c r="GK96">
        <v>0.150520543627132</v>
      </c>
      <c r="GL96">
        <v>0</v>
      </c>
      <c r="GM96">
        <v>0</v>
      </c>
      <c r="GN96">
        <v>0</v>
      </c>
      <c r="GO96">
        <v>-3</v>
      </c>
      <c r="GP96">
        <v>1713</v>
      </c>
      <c r="GQ96">
        <v>0</v>
      </c>
      <c r="GR96">
        <v>17</v>
      </c>
      <c r="GS96">
        <v>194.3</v>
      </c>
      <c r="GT96">
        <v>11570.2</v>
      </c>
      <c r="GU96">
        <v>3.13599</v>
      </c>
      <c r="GV96">
        <v>2.66479</v>
      </c>
      <c r="GW96">
        <v>2.24854</v>
      </c>
      <c r="GX96">
        <v>2.70874</v>
      </c>
      <c r="GY96">
        <v>1.99585</v>
      </c>
      <c r="GZ96">
        <v>2.33521</v>
      </c>
      <c r="HA96">
        <v>44.6132</v>
      </c>
      <c r="HB96">
        <v>15.3404</v>
      </c>
      <c r="HC96">
        <v>18</v>
      </c>
      <c r="HD96">
        <v>269.009</v>
      </c>
      <c r="HE96">
        <v>611.228</v>
      </c>
      <c r="HF96">
        <v>23.01</v>
      </c>
      <c r="HG96">
        <v>35.8529</v>
      </c>
      <c r="HH96">
        <v>30.0021</v>
      </c>
      <c r="HI96">
        <v>35.6943</v>
      </c>
      <c r="HJ96">
        <v>35.5674</v>
      </c>
      <c r="HK96">
        <v>62.7529</v>
      </c>
      <c r="HL96">
        <v>34.5105</v>
      </c>
      <c r="HM96">
        <v>0</v>
      </c>
      <c r="HN96">
        <v>23</v>
      </c>
      <c r="HO96">
        <v>1240.67</v>
      </c>
      <c r="HP96">
        <v>26.3831</v>
      </c>
      <c r="HQ96">
        <v>101.385</v>
      </c>
      <c r="HR96">
        <v>102.019</v>
      </c>
    </row>
    <row r="97" spans="1:226">
      <c r="A97">
        <v>81</v>
      </c>
      <c r="B97">
        <v>1656093431</v>
      </c>
      <c r="C97">
        <v>1911.90000009537</v>
      </c>
      <c r="D97" t="s">
        <v>520</v>
      </c>
      <c r="E97" t="s">
        <v>521</v>
      </c>
      <c r="F97">
        <v>5</v>
      </c>
      <c r="G97" t="s">
        <v>353</v>
      </c>
      <c r="H97" t="s">
        <v>354</v>
      </c>
      <c r="I97">
        <v>1656093428.5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1263.62156858567</v>
      </c>
      <c r="AK97">
        <v>1223.51254545454</v>
      </c>
      <c r="AL97">
        <v>3.35502928014588</v>
      </c>
      <c r="AM97">
        <v>66.930594117623</v>
      </c>
      <c r="AN97">
        <f>(AP97 - AO97 + BO97*1E3/(8.314*(BQ97+273.15)) * AR97/BN97 * AQ97) * BN97/(100*BB97) * 1000/(1000 - AP97)</f>
        <v>0</v>
      </c>
      <c r="AO97">
        <v>26.2805609936631</v>
      </c>
      <c r="AP97">
        <v>28.4276775757576</v>
      </c>
      <c r="AQ97">
        <v>0.00080360571556314</v>
      </c>
      <c r="AR97">
        <v>77.4931903075874</v>
      </c>
      <c r="AS97">
        <v>189</v>
      </c>
      <c r="AT97">
        <v>38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6</v>
      </c>
      <c r="BC97">
        <v>0.5</v>
      </c>
      <c r="BD97" t="s">
        <v>355</v>
      </c>
      <c r="BE97">
        <v>2</v>
      </c>
      <c r="BF97" t="b">
        <v>1</v>
      </c>
      <c r="BG97">
        <v>1656093428.5</v>
      </c>
      <c r="BH97">
        <v>1182.27555555556</v>
      </c>
      <c r="BI97">
        <v>1232.39222222222</v>
      </c>
      <c r="BJ97">
        <v>28.4102888888889</v>
      </c>
      <c r="BK97">
        <v>26.3114555555556</v>
      </c>
      <c r="BL97">
        <v>1166.76555555556</v>
      </c>
      <c r="BM97">
        <v>28.2597777777778</v>
      </c>
      <c r="BN97">
        <v>500.064777777778</v>
      </c>
      <c r="BO97">
        <v>76.0475111111111</v>
      </c>
      <c r="BP97">
        <v>0.100297211111111</v>
      </c>
      <c r="BQ97">
        <v>30.4303111111111</v>
      </c>
      <c r="BR97">
        <v>30.3489222222222</v>
      </c>
      <c r="BS97">
        <v>999.9</v>
      </c>
      <c r="BT97">
        <v>0</v>
      </c>
      <c r="BU97">
        <v>0</v>
      </c>
      <c r="BV97">
        <v>9988.33333333333</v>
      </c>
      <c r="BW97">
        <v>0</v>
      </c>
      <c r="BX97">
        <v>2268.21444444444</v>
      </c>
      <c r="BY97">
        <v>-50.1151666666667</v>
      </c>
      <c r="BZ97">
        <v>1216.84555555556</v>
      </c>
      <c r="CA97">
        <v>1265.69222222222</v>
      </c>
      <c r="CB97">
        <v>2.09883444444444</v>
      </c>
      <c r="CC97">
        <v>1232.39222222222</v>
      </c>
      <c r="CD97">
        <v>26.3114555555556</v>
      </c>
      <c r="CE97">
        <v>2.16053111111111</v>
      </c>
      <c r="CF97">
        <v>2.00092111111111</v>
      </c>
      <c r="CG97">
        <v>18.6726111111111</v>
      </c>
      <c r="CH97">
        <v>17.4516111111111</v>
      </c>
      <c r="CI97">
        <v>1999.98444444444</v>
      </c>
      <c r="CJ97">
        <v>0.979996</v>
      </c>
      <c r="CK97">
        <v>0.0200036</v>
      </c>
      <c r="CL97">
        <v>0</v>
      </c>
      <c r="CM97">
        <v>2.18563333333333</v>
      </c>
      <c r="CN97">
        <v>0</v>
      </c>
      <c r="CO97">
        <v>6843.13</v>
      </c>
      <c r="CP97">
        <v>17300.0111111111</v>
      </c>
      <c r="CQ97">
        <v>45.625</v>
      </c>
      <c r="CR97">
        <v>46.5551111111111</v>
      </c>
      <c r="CS97">
        <v>45.312</v>
      </c>
      <c r="CT97">
        <v>45.1801111111111</v>
      </c>
      <c r="CU97">
        <v>44.7913333333333</v>
      </c>
      <c r="CV97">
        <v>1959.97444444444</v>
      </c>
      <c r="CW97">
        <v>40.01</v>
      </c>
      <c r="CX97">
        <v>0</v>
      </c>
      <c r="CY97">
        <v>1656093399.4</v>
      </c>
      <c r="CZ97">
        <v>0</v>
      </c>
      <c r="DA97">
        <v>1656081794</v>
      </c>
      <c r="DB97" t="s">
        <v>356</v>
      </c>
      <c r="DC97">
        <v>1656081770.5</v>
      </c>
      <c r="DD97">
        <v>1655399214.6</v>
      </c>
      <c r="DE97">
        <v>1</v>
      </c>
      <c r="DF97">
        <v>0.134</v>
      </c>
      <c r="DG97">
        <v>-0.06</v>
      </c>
      <c r="DH97">
        <v>9.331</v>
      </c>
      <c r="DI97">
        <v>0.511</v>
      </c>
      <c r="DJ97">
        <v>421</v>
      </c>
      <c r="DK97">
        <v>25</v>
      </c>
      <c r="DL97">
        <v>1.93</v>
      </c>
      <c r="DM97">
        <v>0.15</v>
      </c>
      <c r="DN97">
        <v>-50.44631</v>
      </c>
      <c r="DO97">
        <v>-0.178057035647168</v>
      </c>
      <c r="DP97">
        <v>0.418537864953697</v>
      </c>
      <c r="DQ97">
        <v>0</v>
      </c>
      <c r="DR97">
        <v>2.138268</v>
      </c>
      <c r="DS97">
        <v>-0.0525176735459727</v>
      </c>
      <c r="DT97">
        <v>0.0254230303268513</v>
      </c>
      <c r="DU97">
        <v>1</v>
      </c>
      <c r="DV97">
        <v>1</v>
      </c>
      <c r="DW97">
        <v>2</v>
      </c>
      <c r="DX97" t="s">
        <v>377</v>
      </c>
      <c r="DY97">
        <v>2.96471</v>
      </c>
      <c r="DZ97">
        <v>2.7538</v>
      </c>
      <c r="EA97">
        <v>0.154689</v>
      </c>
      <c r="EB97">
        <v>0.159905</v>
      </c>
      <c r="EC97">
        <v>0.0974632</v>
      </c>
      <c r="ED97">
        <v>0.0923619</v>
      </c>
      <c r="EE97">
        <v>32521.1</v>
      </c>
      <c r="EF97">
        <v>35330.3</v>
      </c>
      <c r="EG97">
        <v>34917.2</v>
      </c>
      <c r="EH97">
        <v>38200</v>
      </c>
      <c r="EI97">
        <v>44797.6</v>
      </c>
      <c r="EJ97">
        <v>50095.7</v>
      </c>
      <c r="EK97">
        <v>54699.1</v>
      </c>
      <c r="EL97">
        <v>61296.2</v>
      </c>
      <c r="EM97">
        <v>1.4598</v>
      </c>
      <c r="EN97">
        <v>2.0292</v>
      </c>
      <c r="EO97">
        <v>-0.012815</v>
      </c>
      <c r="EP97">
        <v>0</v>
      </c>
      <c r="EQ97">
        <v>30.5953</v>
      </c>
      <c r="ER97">
        <v>999.9</v>
      </c>
      <c r="ES97">
        <v>38.75</v>
      </c>
      <c r="ET97">
        <v>41.735</v>
      </c>
      <c r="EU97">
        <v>41.4194</v>
      </c>
      <c r="EV97">
        <v>55.0948</v>
      </c>
      <c r="EW97">
        <v>39.2188</v>
      </c>
      <c r="EX97">
        <v>2</v>
      </c>
      <c r="EY97">
        <v>0.730813</v>
      </c>
      <c r="EZ97">
        <v>5.10691</v>
      </c>
      <c r="FA97">
        <v>20.067</v>
      </c>
      <c r="FB97">
        <v>5.19692</v>
      </c>
      <c r="FC97">
        <v>12.0099</v>
      </c>
      <c r="FD97">
        <v>4.9744</v>
      </c>
      <c r="FE97">
        <v>3.294</v>
      </c>
      <c r="FF97">
        <v>9999</v>
      </c>
      <c r="FG97">
        <v>544.3</v>
      </c>
      <c r="FH97">
        <v>9999</v>
      </c>
      <c r="FI97">
        <v>9999</v>
      </c>
      <c r="FJ97">
        <v>1.86325</v>
      </c>
      <c r="FK97">
        <v>1.86789</v>
      </c>
      <c r="FL97">
        <v>1.86768</v>
      </c>
      <c r="FM97">
        <v>1.8689</v>
      </c>
      <c r="FN97">
        <v>1.86963</v>
      </c>
      <c r="FO97">
        <v>1.86569</v>
      </c>
      <c r="FP97">
        <v>1.86661</v>
      </c>
      <c r="FQ97">
        <v>1.86801</v>
      </c>
      <c r="FR97">
        <v>5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15.57</v>
      </c>
      <c r="GF97">
        <v>0.1505</v>
      </c>
      <c r="GG97">
        <v>5.69769153424219</v>
      </c>
      <c r="GH97">
        <v>0.00883019947597538</v>
      </c>
      <c r="GI97">
        <v>1.96969380098152e-07</v>
      </c>
      <c r="GJ97">
        <v>-4.78099628040861e-10</v>
      </c>
      <c r="GK97">
        <v>0.150520543627132</v>
      </c>
      <c r="GL97">
        <v>0</v>
      </c>
      <c r="GM97">
        <v>0</v>
      </c>
      <c r="GN97">
        <v>0</v>
      </c>
      <c r="GO97">
        <v>-3</v>
      </c>
      <c r="GP97">
        <v>1713</v>
      </c>
      <c r="GQ97">
        <v>0</v>
      </c>
      <c r="GR97">
        <v>17</v>
      </c>
      <c r="GS97">
        <v>194.3</v>
      </c>
      <c r="GT97">
        <v>11570.3</v>
      </c>
      <c r="GU97">
        <v>3.1665</v>
      </c>
      <c r="GV97">
        <v>2.66479</v>
      </c>
      <c r="GW97">
        <v>2.24854</v>
      </c>
      <c r="GX97">
        <v>2.70752</v>
      </c>
      <c r="GY97">
        <v>1.99585</v>
      </c>
      <c r="GZ97">
        <v>2.31567</v>
      </c>
      <c r="HA97">
        <v>44.6132</v>
      </c>
      <c r="HB97">
        <v>15.3404</v>
      </c>
      <c r="HC97">
        <v>18</v>
      </c>
      <c r="HD97">
        <v>270.208</v>
      </c>
      <c r="HE97">
        <v>611.063</v>
      </c>
      <c r="HF97">
        <v>23.01</v>
      </c>
      <c r="HG97">
        <v>35.8728</v>
      </c>
      <c r="HH97">
        <v>30.0021</v>
      </c>
      <c r="HI97">
        <v>35.7108</v>
      </c>
      <c r="HJ97">
        <v>35.5837</v>
      </c>
      <c r="HK97">
        <v>63.3638</v>
      </c>
      <c r="HL97">
        <v>34.5105</v>
      </c>
      <c r="HM97">
        <v>0</v>
      </c>
      <c r="HN97">
        <v>23</v>
      </c>
      <c r="HO97">
        <v>1254.43</v>
      </c>
      <c r="HP97">
        <v>26.417</v>
      </c>
      <c r="HQ97">
        <v>101.383</v>
      </c>
      <c r="HR97">
        <v>102.013</v>
      </c>
    </row>
    <row r="98" spans="1:226">
      <c r="A98">
        <v>82</v>
      </c>
      <c r="B98">
        <v>1656093436</v>
      </c>
      <c r="C98">
        <v>1916.90000009537</v>
      </c>
      <c r="D98" t="s">
        <v>522</v>
      </c>
      <c r="E98" t="s">
        <v>523</v>
      </c>
      <c r="F98">
        <v>5</v>
      </c>
      <c r="G98" t="s">
        <v>353</v>
      </c>
      <c r="H98" t="s">
        <v>354</v>
      </c>
      <c r="I98">
        <v>1656093433.2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1279.82221868916</v>
      </c>
      <c r="AK98">
        <v>1239.90345454545</v>
      </c>
      <c r="AL98">
        <v>3.22151415729821</v>
      </c>
      <c r="AM98">
        <v>66.930594117623</v>
      </c>
      <c r="AN98">
        <f>(AP98 - AO98 + BO98*1E3/(8.314*(BQ98+273.15)) * AR98/BN98 * AQ98) * BN98/(100*BB98) * 1000/(1000 - AP98)</f>
        <v>0</v>
      </c>
      <c r="AO98">
        <v>26.3579520811565</v>
      </c>
      <c r="AP98">
        <v>28.481386060606</v>
      </c>
      <c r="AQ98">
        <v>0.00975760662715523</v>
      </c>
      <c r="AR98">
        <v>77.4931903075874</v>
      </c>
      <c r="AS98">
        <v>189</v>
      </c>
      <c r="AT98">
        <v>38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6</v>
      </c>
      <c r="BC98">
        <v>0.5</v>
      </c>
      <c r="BD98" t="s">
        <v>355</v>
      </c>
      <c r="BE98">
        <v>2</v>
      </c>
      <c r="BF98" t="b">
        <v>1</v>
      </c>
      <c r="BG98">
        <v>1656093433.2</v>
      </c>
      <c r="BH98">
        <v>1197.449</v>
      </c>
      <c r="BI98">
        <v>1247.404</v>
      </c>
      <c r="BJ98">
        <v>28.45785</v>
      </c>
      <c r="BK98">
        <v>26.36171</v>
      </c>
      <c r="BL98">
        <v>1181.829</v>
      </c>
      <c r="BM98">
        <v>28.30731</v>
      </c>
      <c r="BN98">
        <v>499.9642</v>
      </c>
      <c r="BO98">
        <v>76.0474</v>
      </c>
      <c r="BP98">
        <v>0.10010388</v>
      </c>
      <c r="BQ98">
        <v>30.44935</v>
      </c>
      <c r="BR98">
        <v>30.361</v>
      </c>
      <c r="BS98">
        <v>999.9</v>
      </c>
      <c r="BT98">
        <v>0</v>
      </c>
      <c r="BU98">
        <v>0</v>
      </c>
      <c r="BV98">
        <v>10004.5</v>
      </c>
      <c r="BW98">
        <v>0</v>
      </c>
      <c r="BX98">
        <v>2269.981</v>
      </c>
      <c r="BY98">
        <v>-49.95626</v>
      </c>
      <c r="BZ98">
        <v>1232.523</v>
      </c>
      <c r="CA98">
        <v>1281.18</v>
      </c>
      <c r="CB98">
        <v>2.096132</v>
      </c>
      <c r="CC98">
        <v>1247.404</v>
      </c>
      <c r="CD98">
        <v>26.36171</v>
      </c>
      <c r="CE98">
        <v>2.164146</v>
      </c>
      <c r="CF98">
        <v>2.00474</v>
      </c>
      <c r="CG98">
        <v>18.69932</v>
      </c>
      <c r="CH98">
        <v>17.48182</v>
      </c>
      <c r="CI98">
        <v>1999.984</v>
      </c>
      <c r="CJ98">
        <v>0.979996</v>
      </c>
      <c r="CK98">
        <v>0.0200036</v>
      </c>
      <c r="CL98">
        <v>0</v>
      </c>
      <c r="CM98">
        <v>2.31455</v>
      </c>
      <c r="CN98">
        <v>0</v>
      </c>
      <c r="CO98">
        <v>6843.775</v>
      </c>
      <c r="CP98">
        <v>17299.97</v>
      </c>
      <c r="CQ98">
        <v>45.625</v>
      </c>
      <c r="CR98">
        <v>46.562</v>
      </c>
      <c r="CS98">
        <v>45.312</v>
      </c>
      <c r="CT98">
        <v>45.2374</v>
      </c>
      <c r="CU98">
        <v>44.812</v>
      </c>
      <c r="CV98">
        <v>1959.974</v>
      </c>
      <c r="CW98">
        <v>40.01</v>
      </c>
      <c r="CX98">
        <v>0</v>
      </c>
      <c r="CY98">
        <v>1656093404.2</v>
      </c>
      <c r="CZ98">
        <v>0</v>
      </c>
      <c r="DA98">
        <v>1656081794</v>
      </c>
      <c r="DB98" t="s">
        <v>356</v>
      </c>
      <c r="DC98">
        <v>1656081770.5</v>
      </c>
      <c r="DD98">
        <v>1655399214.6</v>
      </c>
      <c r="DE98">
        <v>1</v>
      </c>
      <c r="DF98">
        <v>0.134</v>
      </c>
      <c r="DG98">
        <v>-0.06</v>
      </c>
      <c r="DH98">
        <v>9.331</v>
      </c>
      <c r="DI98">
        <v>0.511</v>
      </c>
      <c r="DJ98">
        <v>421</v>
      </c>
      <c r="DK98">
        <v>25</v>
      </c>
      <c r="DL98">
        <v>1.93</v>
      </c>
      <c r="DM98">
        <v>0.15</v>
      </c>
      <c r="DN98">
        <v>-50.355865</v>
      </c>
      <c r="DO98">
        <v>3.32174634146357</v>
      </c>
      <c r="DP98">
        <v>0.527016706352844</v>
      </c>
      <c r="DQ98">
        <v>0</v>
      </c>
      <c r="DR98">
        <v>2.12774025</v>
      </c>
      <c r="DS98">
        <v>-0.231618799249533</v>
      </c>
      <c r="DT98">
        <v>0.0321540494718395</v>
      </c>
      <c r="DU98">
        <v>0</v>
      </c>
      <c r="DV98">
        <v>0</v>
      </c>
      <c r="DW98">
        <v>2</v>
      </c>
      <c r="DX98" t="s">
        <v>357</v>
      </c>
      <c r="DY98">
        <v>2.96454</v>
      </c>
      <c r="DZ98">
        <v>2.75398</v>
      </c>
      <c r="EA98">
        <v>0.155968</v>
      </c>
      <c r="EB98">
        <v>0.161301</v>
      </c>
      <c r="EC98">
        <v>0.0975751</v>
      </c>
      <c r="ED98">
        <v>0.0924092</v>
      </c>
      <c r="EE98">
        <v>32469.9</v>
      </c>
      <c r="EF98">
        <v>35269.8</v>
      </c>
      <c r="EG98">
        <v>34915.2</v>
      </c>
      <c r="EH98">
        <v>38198.3</v>
      </c>
      <c r="EI98">
        <v>44790.5</v>
      </c>
      <c r="EJ98">
        <v>50091</v>
      </c>
      <c r="EK98">
        <v>54697.2</v>
      </c>
      <c r="EL98">
        <v>61293.7</v>
      </c>
      <c r="EM98">
        <v>1.4588</v>
      </c>
      <c r="EN98">
        <v>2.0294</v>
      </c>
      <c r="EO98">
        <v>-0.0159442</v>
      </c>
      <c r="EP98">
        <v>0</v>
      </c>
      <c r="EQ98">
        <v>30.6337</v>
      </c>
      <c r="ER98">
        <v>999.9</v>
      </c>
      <c r="ES98">
        <v>38.774</v>
      </c>
      <c r="ET98">
        <v>41.755</v>
      </c>
      <c r="EU98">
        <v>41.4899</v>
      </c>
      <c r="EV98">
        <v>55.2848</v>
      </c>
      <c r="EW98">
        <v>39.2949</v>
      </c>
      <c r="EX98">
        <v>2</v>
      </c>
      <c r="EY98">
        <v>0.732764</v>
      </c>
      <c r="EZ98">
        <v>5.14172</v>
      </c>
      <c r="FA98">
        <v>20.0661</v>
      </c>
      <c r="FB98">
        <v>5.19812</v>
      </c>
      <c r="FC98">
        <v>12.0099</v>
      </c>
      <c r="FD98">
        <v>4.9748</v>
      </c>
      <c r="FE98">
        <v>3.294</v>
      </c>
      <c r="FF98">
        <v>9999</v>
      </c>
      <c r="FG98">
        <v>544.3</v>
      </c>
      <c r="FH98">
        <v>9999</v>
      </c>
      <c r="FI98">
        <v>9999</v>
      </c>
      <c r="FJ98">
        <v>1.86325</v>
      </c>
      <c r="FK98">
        <v>1.86783</v>
      </c>
      <c r="FL98">
        <v>1.86768</v>
      </c>
      <c r="FM98">
        <v>1.8689</v>
      </c>
      <c r="FN98">
        <v>1.86966</v>
      </c>
      <c r="FO98">
        <v>1.86569</v>
      </c>
      <c r="FP98">
        <v>1.86661</v>
      </c>
      <c r="FQ98">
        <v>1.86801</v>
      </c>
      <c r="FR98">
        <v>5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15.68</v>
      </c>
      <c r="GF98">
        <v>0.1505</v>
      </c>
      <c r="GG98">
        <v>5.69769153424219</v>
      </c>
      <c r="GH98">
        <v>0.00883019947597538</v>
      </c>
      <c r="GI98">
        <v>1.96969380098152e-07</v>
      </c>
      <c r="GJ98">
        <v>-4.78099628040861e-10</v>
      </c>
      <c r="GK98">
        <v>0.150520543627132</v>
      </c>
      <c r="GL98">
        <v>0</v>
      </c>
      <c r="GM98">
        <v>0</v>
      </c>
      <c r="GN98">
        <v>0</v>
      </c>
      <c r="GO98">
        <v>-3</v>
      </c>
      <c r="GP98">
        <v>1713</v>
      </c>
      <c r="GQ98">
        <v>0</v>
      </c>
      <c r="GR98">
        <v>17</v>
      </c>
      <c r="GS98">
        <v>194.4</v>
      </c>
      <c r="GT98">
        <v>11570.4</v>
      </c>
      <c r="GU98">
        <v>3.19946</v>
      </c>
      <c r="GV98">
        <v>2.66357</v>
      </c>
      <c r="GW98">
        <v>2.24854</v>
      </c>
      <c r="GX98">
        <v>2.70874</v>
      </c>
      <c r="GY98">
        <v>1.99585</v>
      </c>
      <c r="GZ98">
        <v>2.34863</v>
      </c>
      <c r="HA98">
        <v>44.6132</v>
      </c>
      <c r="HB98">
        <v>15.3404</v>
      </c>
      <c r="HC98">
        <v>18</v>
      </c>
      <c r="HD98">
        <v>269.843</v>
      </c>
      <c r="HE98">
        <v>611.373</v>
      </c>
      <c r="HF98">
        <v>23.0082</v>
      </c>
      <c r="HG98">
        <v>35.8961</v>
      </c>
      <c r="HH98">
        <v>30.0019</v>
      </c>
      <c r="HI98">
        <v>35.7305</v>
      </c>
      <c r="HJ98">
        <v>35.5993</v>
      </c>
      <c r="HK98">
        <v>64.0322</v>
      </c>
      <c r="HL98">
        <v>34.5105</v>
      </c>
      <c r="HM98">
        <v>0</v>
      </c>
      <c r="HN98">
        <v>23</v>
      </c>
      <c r="HO98">
        <v>1274.66</v>
      </c>
      <c r="HP98">
        <v>26.4205</v>
      </c>
      <c r="HQ98">
        <v>101.379</v>
      </c>
      <c r="HR98">
        <v>102.008</v>
      </c>
    </row>
    <row r="99" spans="1:226">
      <c r="A99">
        <v>83</v>
      </c>
      <c r="B99">
        <v>1656093441</v>
      </c>
      <c r="C99">
        <v>1921.90000009537</v>
      </c>
      <c r="D99" t="s">
        <v>524</v>
      </c>
      <c r="E99" t="s">
        <v>525</v>
      </c>
      <c r="F99">
        <v>5</v>
      </c>
      <c r="G99" t="s">
        <v>353</v>
      </c>
      <c r="H99" t="s">
        <v>354</v>
      </c>
      <c r="I99">
        <v>1656093438.5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1297.64460083425</v>
      </c>
      <c r="AK99">
        <v>1256.99139393939</v>
      </c>
      <c r="AL99">
        <v>3.40108313299062</v>
      </c>
      <c r="AM99">
        <v>66.930594117623</v>
      </c>
      <c r="AN99">
        <f>(AP99 - AO99 + BO99*1E3/(8.314*(BQ99+273.15)) * AR99/BN99 * AQ99) * BN99/(100*BB99) * 1000/(1000 - AP99)</f>
        <v>0</v>
      </c>
      <c r="AO99">
        <v>26.3839948099001</v>
      </c>
      <c r="AP99">
        <v>28.5103496969697</v>
      </c>
      <c r="AQ99">
        <v>0.00713193010372739</v>
      </c>
      <c r="AR99">
        <v>77.4931903075874</v>
      </c>
      <c r="AS99">
        <v>189</v>
      </c>
      <c r="AT99">
        <v>38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6</v>
      </c>
      <c r="BC99">
        <v>0.5</v>
      </c>
      <c r="BD99" t="s">
        <v>355</v>
      </c>
      <c r="BE99">
        <v>2</v>
      </c>
      <c r="BF99" t="b">
        <v>1</v>
      </c>
      <c r="BG99">
        <v>1656093438.5</v>
      </c>
      <c r="BH99">
        <v>1214.54111111111</v>
      </c>
      <c r="BI99">
        <v>1265.58111111111</v>
      </c>
      <c r="BJ99">
        <v>28.4991444444444</v>
      </c>
      <c r="BK99">
        <v>26.3882444444444</v>
      </c>
      <c r="BL99">
        <v>1198.80111111111</v>
      </c>
      <c r="BM99">
        <v>28.3486222222222</v>
      </c>
      <c r="BN99">
        <v>500.058444444444</v>
      </c>
      <c r="BO99">
        <v>76.0485333333333</v>
      </c>
      <c r="BP99">
        <v>0.100049566666667</v>
      </c>
      <c r="BQ99">
        <v>30.4704666666667</v>
      </c>
      <c r="BR99">
        <v>30.3810333333333</v>
      </c>
      <c r="BS99">
        <v>999.9</v>
      </c>
      <c r="BT99">
        <v>0</v>
      </c>
      <c r="BU99">
        <v>0</v>
      </c>
      <c r="BV99">
        <v>10011.6666666667</v>
      </c>
      <c r="BW99">
        <v>0</v>
      </c>
      <c r="BX99">
        <v>2268.57666666667</v>
      </c>
      <c r="BY99">
        <v>-51.0381444444444</v>
      </c>
      <c r="BZ99">
        <v>1250.17111111111</v>
      </c>
      <c r="CA99">
        <v>1299.88222222222</v>
      </c>
      <c r="CB99">
        <v>2.11090555555556</v>
      </c>
      <c r="CC99">
        <v>1265.58111111111</v>
      </c>
      <c r="CD99">
        <v>26.3882444444444</v>
      </c>
      <c r="CE99">
        <v>2.16732</v>
      </c>
      <c r="CF99">
        <v>2.00678666666667</v>
      </c>
      <c r="CG99">
        <v>18.7227888888889</v>
      </c>
      <c r="CH99">
        <v>17.4979888888889</v>
      </c>
      <c r="CI99">
        <v>1999.99111111111</v>
      </c>
      <c r="CJ99">
        <v>0.979996444444444</v>
      </c>
      <c r="CK99">
        <v>0.0200032555555556</v>
      </c>
      <c r="CL99">
        <v>0</v>
      </c>
      <c r="CM99">
        <v>2.25708888888889</v>
      </c>
      <c r="CN99">
        <v>0</v>
      </c>
      <c r="CO99">
        <v>6843.95222222222</v>
      </c>
      <c r="CP99">
        <v>17300.0555555556</v>
      </c>
      <c r="CQ99">
        <v>45.6387777777778</v>
      </c>
      <c r="CR99">
        <v>46.618</v>
      </c>
      <c r="CS99">
        <v>45.375</v>
      </c>
      <c r="CT99">
        <v>45.25</v>
      </c>
      <c r="CU99">
        <v>44.812</v>
      </c>
      <c r="CV99">
        <v>1959.98111111111</v>
      </c>
      <c r="CW99">
        <v>40.01</v>
      </c>
      <c r="CX99">
        <v>0</v>
      </c>
      <c r="CY99">
        <v>1656093409</v>
      </c>
      <c r="CZ99">
        <v>0</v>
      </c>
      <c r="DA99">
        <v>1656081794</v>
      </c>
      <c r="DB99" t="s">
        <v>356</v>
      </c>
      <c r="DC99">
        <v>1656081770.5</v>
      </c>
      <c r="DD99">
        <v>1655399214.6</v>
      </c>
      <c r="DE99">
        <v>1</v>
      </c>
      <c r="DF99">
        <v>0.134</v>
      </c>
      <c r="DG99">
        <v>-0.06</v>
      </c>
      <c r="DH99">
        <v>9.331</v>
      </c>
      <c r="DI99">
        <v>0.511</v>
      </c>
      <c r="DJ99">
        <v>421</v>
      </c>
      <c r="DK99">
        <v>25</v>
      </c>
      <c r="DL99">
        <v>1.93</v>
      </c>
      <c r="DM99">
        <v>0.15</v>
      </c>
      <c r="DN99">
        <v>-50.44519</v>
      </c>
      <c r="DO99">
        <v>0.05997973733594</v>
      </c>
      <c r="DP99">
        <v>0.599205754228045</v>
      </c>
      <c r="DQ99">
        <v>1</v>
      </c>
      <c r="DR99">
        <v>2.118905</v>
      </c>
      <c r="DS99">
        <v>-0.201925328330206</v>
      </c>
      <c r="DT99">
        <v>0.0310929373813411</v>
      </c>
      <c r="DU99">
        <v>0</v>
      </c>
      <c r="DV99">
        <v>1</v>
      </c>
      <c r="DW99">
        <v>2</v>
      </c>
      <c r="DX99" t="s">
        <v>377</v>
      </c>
      <c r="DY99">
        <v>2.96459</v>
      </c>
      <c r="DZ99">
        <v>2.75396</v>
      </c>
      <c r="EA99">
        <v>0.15732</v>
      </c>
      <c r="EB99">
        <v>0.162593</v>
      </c>
      <c r="EC99">
        <v>0.0976508</v>
      </c>
      <c r="ED99">
        <v>0.0924699</v>
      </c>
      <c r="EE99">
        <v>32416.7</v>
      </c>
      <c r="EF99">
        <v>35213.5</v>
      </c>
      <c r="EG99">
        <v>34914.2</v>
      </c>
      <c r="EH99">
        <v>38196.4</v>
      </c>
      <c r="EI99">
        <v>44785.4</v>
      </c>
      <c r="EJ99">
        <v>50085.4</v>
      </c>
      <c r="EK99">
        <v>54695.4</v>
      </c>
      <c r="EL99">
        <v>61290.9</v>
      </c>
      <c r="EM99">
        <v>1.4594</v>
      </c>
      <c r="EN99">
        <v>2.0284</v>
      </c>
      <c r="EO99">
        <v>-0.0178814</v>
      </c>
      <c r="EP99">
        <v>0</v>
      </c>
      <c r="EQ99">
        <v>30.6711</v>
      </c>
      <c r="ER99">
        <v>999.9</v>
      </c>
      <c r="ES99">
        <v>38.774</v>
      </c>
      <c r="ET99">
        <v>41.765</v>
      </c>
      <c r="EU99">
        <v>41.5141</v>
      </c>
      <c r="EV99">
        <v>54.9048</v>
      </c>
      <c r="EW99">
        <v>39.2228</v>
      </c>
      <c r="EX99">
        <v>2</v>
      </c>
      <c r="EY99">
        <v>0.735081</v>
      </c>
      <c r="EZ99">
        <v>5.16503</v>
      </c>
      <c r="FA99">
        <v>20.0655</v>
      </c>
      <c r="FB99">
        <v>5.19932</v>
      </c>
      <c r="FC99">
        <v>12.0099</v>
      </c>
      <c r="FD99">
        <v>4.9752</v>
      </c>
      <c r="FE99">
        <v>3.294</v>
      </c>
      <c r="FF99">
        <v>9999</v>
      </c>
      <c r="FG99">
        <v>544.3</v>
      </c>
      <c r="FH99">
        <v>9999</v>
      </c>
      <c r="FI99">
        <v>9999</v>
      </c>
      <c r="FJ99">
        <v>1.86325</v>
      </c>
      <c r="FK99">
        <v>1.86783</v>
      </c>
      <c r="FL99">
        <v>1.86762</v>
      </c>
      <c r="FM99">
        <v>1.8689</v>
      </c>
      <c r="FN99">
        <v>1.86963</v>
      </c>
      <c r="FO99">
        <v>1.86569</v>
      </c>
      <c r="FP99">
        <v>1.86664</v>
      </c>
      <c r="FQ99">
        <v>1.86798</v>
      </c>
      <c r="FR99">
        <v>5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15.8</v>
      </c>
      <c r="GF99">
        <v>0.1506</v>
      </c>
      <c r="GG99">
        <v>5.69769153424219</v>
      </c>
      <c r="GH99">
        <v>0.00883019947597538</v>
      </c>
      <c r="GI99">
        <v>1.96969380098152e-07</v>
      </c>
      <c r="GJ99">
        <v>-4.78099628040861e-10</v>
      </c>
      <c r="GK99">
        <v>0.150520543627132</v>
      </c>
      <c r="GL99">
        <v>0</v>
      </c>
      <c r="GM99">
        <v>0</v>
      </c>
      <c r="GN99">
        <v>0</v>
      </c>
      <c r="GO99">
        <v>-3</v>
      </c>
      <c r="GP99">
        <v>1713</v>
      </c>
      <c r="GQ99">
        <v>0</v>
      </c>
      <c r="GR99">
        <v>17</v>
      </c>
      <c r="GS99">
        <v>194.5</v>
      </c>
      <c r="GT99">
        <v>11570.4</v>
      </c>
      <c r="GU99">
        <v>3.2312</v>
      </c>
      <c r="GV99">
        <v>2.66846</v>
      </c>
      <c r="GW99">
        <v>2.24854</v>
      </c>
      <c r="GX99">
        <v>2.70874</v>
      </c>
      <c r="GY99">
        <v>1.99585</v>
      </c>
      <c r="GZ99">
        <v>2.3584</v>
      </c>
      <c r="HA99">
        <v>44.6412</v>
      </c>
      <c r="HB99">
        <v>15.3404</v>
      </c>
      <c r="HC99">
        <v>18</v>
      </c>
      <c r="HD99">
        <v>270.168</v>
      </c>
      <c r="HE99">
        <v>610.725</v>
      </c>
      <c r="HF99">
        <v>23.0059</v>
      </c>
      <c r="HG99">
        <v>35.9193</v>
      </c>
      <c r="HH99">
        <v>30.0022</v>
      </c>
      <c r="HI99">
        <v>35.7469</v>
      </c>
      <c r="HJ99">
        <v>35.6156</v>
      </c>
      <c r="HK99">
        <v>64.655</v>
      </c>
      <c r="HL99">
        <v>34.5105</v>
      </c>
      <c r="HM99">
        <v>0</v>
      </c>
      <c r="HN99">
        <v>23</v>
      </c>
      <c r="HO99">
        <v>1288.1</v>
      </c>
      <c r="HP99">
        <v>26.4276</v>
      </c>
      <c r="HQ99">
        <v>101.376</v>
      </c>
      <c r="HR99">
        <v>102.004</v>
      </c>
    </row>
    <row r="100" spans="1:226">
      <c r="A100">
        <v>84</v>
      </c>
      <c r="B100">
        <v>1656093445.5</v>
      </c>
      <c r="C100">
        <v>1926.40000009537</v>
      </c>
      <c r="D100" t="s">
        <v>526</v>
      </c>
      <c r="E100" t="s">
        <v>527</v>
      </c>
      <c r="F100">
        <v>5</v>
      </c>
      <c r="G100" t="s">
        <v>353</v>
      </c>
      <c r="H100" t="s">
        <v>354</v>
      </c>
      <c r="I100">
        <v>1656093442.94444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1313.0358442259</v>
      </c>
      <c r="AK100">
        <v>1272.37393939394</v>
      </c>
      <c r="AL100">
        <v>3.47545227773286</v>
      </c>
      <c r="AM100">
        <v>66.930594117623</v>
      </c>
      <c r="AN100">
        <f>(AP100 - AO100 + BO100*1E3/(8.314*(BQ100+273.15)) * AR100/BN100 * AQ100) * BN100/(100*BB100) * 1000/(1000 - AP100)</f>
        <v>0</v>
      </c>
      <c r="AO100">
        <v>26.4020838743266</v>
      </c>
      <c r="AP100">
        <v>28.5324254545455</v>
      </c>
      <c r="AQ100">
        <v>0.000962426444891358</v>
      </c>
      <c r="AR100">
        <v>77.4931903075874</v>
      </c>
      <c r="AS100">
        <v>188</v>
      </c>
      <c r="AT100">
        <v>38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6</v>
      </c>
      <c r="BC100">
        <v>0.5</v>
      </c>
      <c r="BD100" t="s">
        <v>355</v>
      </c>
      <c r="BE100">
        <v>2</v>
      </c>
      <c r="BF100" t="b">
        <v>1</v>
      </c>
      <c r="BG100">
        <v>1656093442.94444</v>
      </c>
      <c r="BH100">
        <v>1229.15666666667</v>
      </c>
      <c r="BI100">
        <v>1280.12</v>
      </c>
      <c r="BJ100">
        <v>28.521</v>
      </c>
      <c r="BK100">
        <v>26.4075777777778</v>
      </c>
      <c r="BL100">
        <v>1213.30777777778</v>
      </c>
      <c r="BM100">
        <v>28.3704888888889</v>
      </c>
      <c r="BN100">
        <v>500.059555555556</v>
      </c>
      <c r="BO100">
        <v>76.0485</v>
      </c>
      <c r="BP100">
        <v>0.100187244444444</v>
      </c>
      <c r="BQ100">
        <v>30.4830888888889</v>
      </c>
      <c r="BR100">
        <v>30.3851</v>
      </c>
      <c r="BS100">
        <v>999.9</v>
      </c>
      <c r="BT100">
        <v>0</v>
      </c>
      <c r="BU100">
        <v>0</v>
      </c>
      <c r="BV100">
        <v>9981.66666666667</v>
      </c>
      <c r="BW100">
        <v>0</v>
      </c>
      <c r="BX100">
        <v>2256.65333333333</v>
      </c>
      <c r="BY100">
        <v>-50.9653111111111</v>
      </c>
      <c r="BZ100">
        <v>1265.24222222222</v>
      </c>
      <c r="CA100">
        <v>1314.84222222222</v>
      </c>
      <c r="CB100">
        <v>2.11343666666667</v>
      </c>
      <c r="CC100">
        <v>1280.12</v>
      </c>
      <c r="CD100">
        <v>26.4075777777778</v>
      </c>
      <c r="CE100">
        <v>2.16898111111111</v>
      </c>
      <c r="CF100">
        <v>2.00825555555556</v>
      </c>
      <c r="CG100">
        <v>18.7350111111111</v>
      </c>
      <c r="CH100">
        <v>17.5095666666667</v>
      </c>
      <c r="CI100">
        <v>2000.02111111111</v>
      </c>
      <c r="CJ100">
        <v>0.979996444444444</v>
      </c>
      <c r="CK100">
        <v>0.0200032555555556</v>
      </c>
      <c r="CL100">
        <v>0</v>
      </c>
      <c r="CM100">
        <v>2.26812222222222</v>
      </c>
      <c r="CN100">
        <v>0</v>
      </c>
      <c r="CO100">
        <v>6831.87777777778</v>
      </c>
      <c r="CP100">
        <v>17300.3222222222</v>
      </c>
      <c r="CQ100">
        <v>45.687</v>
      </c>
      <c r="CR100">
        <v>46.625</v>
      </c>
      <c r="CS100">
        <v>45.375</v>
      </c>
      <c r="CT100">
        <v>45.2568888888889</v>
      </c>
      <c r="CU100">
        <v>44.84</v>
      </c>
      <c r="CV100">
        <v>1960.01111111111</v>
      </c>
      <c r="CW100">
        <v>40.01</v>
      </c>
      <c r="CX100">
        <v>0</v>
      </c>
      <c r="CY100">
        <v>1656093414.4</v>
      </c>
      <c r="CZ100">
        <v>0</v>
      </c>
      <c r="DA100">
        <v>1656081794</v>
      </c>
      <c r="DB100" t="s">
        <v>356</v>
      </c>
      <c r="DC100">
        <v>1656081770.5</v>
      </c>
      <c r="DD100">
        <v>1655399214.6</v>
      </c>
      <c r="DE100">
        <v>1</v>
      </c>
      <c r="DF100">
        <v>0.134</v>
      </c>
      <c r="DG100">
        <v>-0.06</v>
      </c>
      <c r="DH100">
        <v>9.331</v>
      </c>
      <c r="DI100">
        <v>0.511</v>
      </c>
      <c r="DJ100">
        <v>421</v>
      </c>
      <c r="DK100">
        <v>25</v>
      </c>
      <c r="DL100">
        <v>1.93</v>
      </c>
      <c r="DM100">
        <v>0.15</v>
      </c>
      <c r="DN100">
        <v>-50.534935</v>
      </c>
      <c r="DO100">
        <v>-2.81900712945579</v>
      </c>
      <c r="DP100">
        <v>0.698307989554037</v>
      </c>
      <c r="DQ100">
        <v>0</v>
      </c>
      <c r="DR100">
        <v>2.10834975</v>
      </c>
      <c r="DS100">
        <v>-0.0197134333958763</v>
      </c>
      <c r="DT100">
        <v>0.0229124746030956</v>
      </c>
      <c r="DU100">
        <v>1</v>
      </c>
      <c r="DV100">
        <v>1</v>
      </c>
      <c r="DW100">
        <v>2</v>
      </c>
      <c r="DX100" t="s">
        <v>377</v>
      </c>
      <c r="DY100">
        <v>2.9632</v>
      </c>
      <c r="DZ100">
        <v>2.7526</v>
      </c>
      <c r="EA100">
        <v>0.158532</v>
      </c>
      <c r="EB100">
        <v>0.163789</v>
      </c>
      <c r="EC100">
        <v>0.0976892</v>
      </c>
      <c r="ED100">
        <v>0.0925154</v>
      </c>
      <c r="EE100">
        <v>32368.6</v>
      </c>
      <c r="EF100">
        <v>35160.9</v>
      </c>
      <c r="EG100">
        <v>34912.8</v>
      </c>
      <c r="EH100">
        <v>38194.2</v>
      </c>
      <c r="EI100">
        <v>44782.2</v>
      </c>
      <c r="EJ100">
        <v>50079.9</v>
      </c>
      <c r="EK100">
        <v>54693.7</v>
      </c>
      <c r="EL100">
        <v>61287.2</v>
      </c>
      <c r="EM100">
        <v>1.4596</v>
      </c>
      <c r="EN100">
        <v>2.0286</v>
      </c>
      <c r="EO100">
        <v>-0.0193715</v>
      </c>
      <c r="EP100">
        <v>0</v>
      </c>
      <c r="EQ100">
        <v>30.7021</v>
      </c>
      <c r="ER100">
        <v>999.9</v>
      </c>
      <c r="ES100">
        <v>38.799</v>
      </c>
      <c r="ET100">
        <v>41.755</v>
      </c>
      <c r="EU100">
        <v>41.5197</v>
      </c>
      <c r="EV100">
        <v>54.9248</v>
      </c>
      <c r="EW100">
        <v>39.351</v>
      </c>
      <c r="EX100">
        <v>2</v>
      </c>
      <c r="EY100">
        <v>0.73689</v>
      </c>
      <c r="EZ100">
        <v>5.17736</v>
      </c>
      <c r="FA100">
        <v>20.0628</v>
      </c>
      <c r="FB100">
        <v>5.19812</v>
      </c>
      <c r="FC100">
        <v>12.0099</v>
      </c>
      <c r="FD100">
        <v>4.9756</v>
      </c>
      <c r="FE100">
        <v>3.294</v>
      </c>
      <c r="FF100">
        <v>9999</v>
      </c>
      <c r="FG100">
        <v>544.3</v>
      </c>
      <c r="FH100">
        <v>9999</v>
      </c>
      <c r="FI100">
        <v>9999</v>
      </c>
      <c r="FJ100">
        <v>1.86325</v>
      </c>
      <c r="FK100">
        <v>1.86783</v>
      </c>
      <c r="FL100">
        <v>1.86768</v>
      </c>
      <c r="FM100">
        <v>1.8689</v>
      </c>
      <c r="FN100">
        <v>1.86957</v>
      </c>
      <c r="FO100">
        <v>1.86569</v>
      </c>
      <c r="FP100">
        <v>1.86661</v>
      </c>
      <c r="FQ100">
        <v>1.86804</v>
      </c>
      <c r="FR100">
        <v>5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15.91</v>
      </c>
      <c r="GF100">
        <v>0.1505</v>
      </c>
      <c r="GG100">
        <v>5.69769153424219</v>
      </c>
      <c r="GH100">
        <v>0.00883019947597538</v>
      </c>
      <c r="GI100">
        <v>1.96969380098152e-07</v>
      </c>
      <c r="GJ100">
        <v>-4.78099628040861e-10</v>
      </c>
      <c r="GK100">
        <v>0.150520543627132</v>
      </c>
      <c r="GL100">
        <v>0</v>
      </c>
      <c r="GM100">
        <v>0</v>
      </c>
      <c r="GN100">
        <v>0</v>
      </c>
      <c r="GO100">
        <v>-3</v>
      </c>
      <c r="GP100">
        <v>1713</v>
      </c>
      <c r="GQ100">
        <v>0</v>
      </c>
      <c r="GR100">
        <v>17</v>
      </c>
      <c r="GS100">
        <v>194.6</v>
      </c>
      <c r="GT100">
        <v>11570.5</v>
      </c>
      <c r="GU100">
        <v>3.25928</v>
      </c>
      <c r="GV100">
        <v>2.66602</v>
      </c>
      <c r="GW100">
        <v>2.24854</v>
      </c>
      <c r="GX100">
        <v>2.70874</v>
      </c>
      <c r="GY100">
        <v>1.99585</v>
      </c>
      <c r="GZ100">
        <v>2.36938</v>
      </c>
      <c r="HA100">
        <v>44.6412</v>
      </c>
      <c r="HB100">
        <v>15.3404</v>
      </c>
      <c r="HC100">
        <v>18</v>
      </c>
      <c r="HD100">
        <v>270.317</v>
      </c>
      <c r="HE100">
        <v>611.023</v>
      </c>
      <c r="HF100">
        <v>23.0036</v>
      </c>
      <c r="HG100">
        <v>35.9359</v>
      </c>
      <c r="HH100">
        <v>30.0021</v>
      </c>
      <c r="HI100">
        <v>35.7634</v>
      </c>
      <c r="HJ100">
        <v>35.6293</v>
      </c>
      <c r="HK100">
        <v>65.2092</v>
      </c>
      <c r="HL100">
        <v>34.5105</v>
      </c>
      <c r="HM100">
        <v>0</v>
      </c>
      <c r="HN100">
        <v>23</v>
      </c>
      <c r="HO100">
        <v>1308.17</v>
      </c>
      <c r="HP100">
        <v>26.5442</v>
      </c>
      <c r="HQ100">
        <v>101.372</v>
      </c>
      <c r="HR100">
        <v>101.998</v>
      </c>
    </row>
    <row r="101" spans="1:226">
      <c r="A101">
        <v>85</v>
      </c>
      <c r="B101">
        <v>1656093451</v>
      </c>
      <c r="C101">
        <v>1931.90000009537</v>
      </c>
      <c r="D101" t="s">
        <v>528</v>
      </c>
      <c r="E101" t="s">
        <v>529</v>
      </c>
      <c r="F101">
        <v>5</v>
      </c>
      <c r="G101" t="s">
        <v>353</v>
      </c>
      <c r="H101" t="s">
        <v>354</v>
      </c>
      <c r="I101">
        <v>1656093448.25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1331.7220158286</v>
      </c>
      <c r="AK101">
        <v>1290.65563636364</v>
      </c>
      <c r="AL101">
        <v>3.38575836279422</v>
      </c>
      <c r="AM101">
        <v>66.930594117623</v>
      </c>
      <c r="AN101">
        <f>(AP101 - AO101 + BO101*1E3/(8.314*(BQ101+273.15)) * AR101/BN101 * AQ101) * BN101/(100*BB101) * 1000/(1000 - AP101)</f>
        <v>0</v>
      </c>
      <c r="AO101">
        <v>26.4130287552563</v>
      </c>
      <c r="AP101">
        <v>28.5466806060606</v>
      </c>
      <c r="AQ101">
        <v>0.00157286737976593</v>
      </c>
      <c r="AR101">
        <v>77.4931903075874</v>
      </c>
      <c r="AS101">
        <v>189</v>
      </c>
      <c r="AT101">
        <v>38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6</v>
      </c>
      <c r="BC101">
        <v>0.5</v>
      </c>
      <c r="BD101" t="s">
        <v>355</v>
      </c>
      <c r="BE101">
        <v>2</v>
      </c>
      <c r="BF101" t="b">
        <v>1</v>
      </c>
      <c r="BG101">
        <v>1656093448.25</v>
      </c>
      <c r="BH101">
        <v>1246.495</v>
      </c>
      <c r="BI101">
        <v>1298.069</v>
      </c>
      <c r="BJ101">
        <v>28.54224</v>
      </c>
      <c r="BK101">
        <v>26.45419</v>
      </c>
      <c r="BL101">
        <v>1230.526</v>
      </c>
      <c r="BM101">
        <v>28.39172</v>
      </c>
      <c r="BN101">
        <v>500.0192</v>
      </c>
      <c r="BO101">
        <v>76.04828</v>
      </c>
      <c r="BP101">
        <v>0.10008517</v>
      </c>
      <c r="BQ101">
        <v>30.49469</v>
      </c>
      <c r="BR101">
        <v>30.40736</v>
      </c>
      <c r="BS101">
        <v>999.9</v>
      </c>
      <c r="BT101">
        <v>0</v>
      </c>
      <c r="BU101">
        <v>0</v>
      </c>
      <c r="BV101">
        <v>10004</v>
      </c>
      <c r="BW101">
        <v>0</v>
      </c>
      <c r="BX101">
        <v>2283.083</v>
      </c>
      <c r="BY101">
        <v>-51.57202</v>
      </c>
      <c r="BZ101">
        <v>1283.117</v>
      </c>
      <c r="CA101">
        <v>1333.34</v>
      </c>
      <c r="CB101">
        <v>2.088027</v>
      </c>
      <c r="CC101">
        <v>1298.069</v>
      </c>
      <c r="CD101">
        <v>26.45419</v>
      </c>
      <c r="CE101">
        <v>2.170588</v>
      </c>
      <c r="CF101">
        <v>2.011796</v>
      </c>
      <c r="CG101">
        <v>18.74688</v>
      </c>
      <c r="CH101">
        <v>17.53747</v>
      </c>
      <c r="CI101">
        <v>1999.988</v>
      </c>
      <c r="CJ101">
        <v>0.9799964</v>
      </c>
      <c r="CK101">
        <v>0.02000329</v>
      </c>
      <c r="CL101">
        <v>0</v>
      </c>
      <c r="CM101">
        <v>2.34288</v>
      </c>
      <c r="CN101">
        <v>0</v>
      </c>
      <c r="CO101">
        <v>6846.213</v>
      </c>
      <c r="CP101">
        <v>17300</v>
      </c>
      <c r="CQ101">
        <v>45.687</v>
      </c>
      <c r="CR101">
        <v>46.6622</v>
      </c>
      <c r="CS101">
        <v>45.3874</v>
      </c>
      <c r="CT101">
        <v>45.312</v>
      </c>
      <c r="CU101">
        <v>44.8624</v>
      </c>
      <c r="CV101">
        <v>1959.978</v>
      </c>
      <c r="CW101">
        <v>40.01</v>
      </c>
      <c r="CX101">
        <v>0</v>
      </c>
      <c r="CY101">
        <v>1656093419.2</v>
      </c>
      <c r="CZ101">
        <v>0</v>
      </c>
      <c r="DA101">
        <v>1656081794</v>
      </c>
      <c r="DB101" t="s">
        <v>356</v>
      </c>
      <c r="DC101">
        <v>1656081770.5</v>
      </c>
      <c r="DD101">
        <v>1655399214.6</v>
      </c>
      <c r="DE101">
        <v>1</v>
      </c>
      <c r="DF101">
        <v>0.134</v>
      </c>
      <c r="DG101">
        <v>-0.06</v>
      </c>
      <c r="DH101">
        <v>9.331</v>
      </c>
      <c r="DI101">
        <v>0.511</v>
      </c>
      <c r="DJ101">
        <v>421</v>
      </c>
      <c r="DK101">
        <v>25</v>
      </c>
      <c r="DL101">
        <v>1.93</v>
      </c>
      <c r="DM101">
        <v>0.15</v>
      </c>
      <c r="DN101">
        <v>-50.798715</v>
      </c>
      <c r="DO101">
        <v>-4.86200150093797</v>
      </c>
      <c r="DP101">
        <v>0.752819553262932</v>
      </c>
      <c r="DQ101">
        <v>0</v>
      </c>
      <c r="DR101">
        <v>2.106271</v>
      </c>
      <c r="DS101">
        <v>0.0809329080675376</v>
      </c>
      <c r="DT101">
        <v>0.0115847627942915</v>
      </c>
      <c r="DU101">
        <v>1</v>
      </c>
      <c r="DV101">
        <v>1</v>
      </c>
      <c r="DW101">
        <v>2</v>
      </c>
      <c r="DX101" t="s">
        <v>377</v>
      </c>
      <c r="DY101">
        <v>2.96463</v>
      </c>
      <c r="DZ101">
        <v>2.75435</v>
      </c>
      <c r="EA101">
        <v>0.15996</v>
      </c>
      <c r="EB101">
        <v>0.165239</v>
      </c>
      <c r="EC101">
        <v>0.0977342</v>
      </c>
      <c r="ED101">
        <v>0.0929353</v>
      </c>
      <c r="EE101">
        <v>32312</v>
      </c>
      <c r="EF101">
        <v>35097.6</v>
      </c>
      <c r="EG101">
        <v>34911.3</v>
      </c>
      <c r="EH101">
        <v>38192</v>
      </c>
      <c r="EI101">
        <v>44778.7</v>
      </c>
      <c r="EJ101">
        <v>50054.2</v>
      </c>
      <c r="EK101">
        <v>54692.1</v>
      </c>
      <c r="EL101">
        <v>61284</v>
      </c>
      <c r="EM101">
        <v>1.4592</v>
      </c>
      <c r="EN101">
        <v>2.0284</v>
      </c>
      <c r="EO101">
        <v>-0.0198781</v>
      </c>
      <c r="EP101">
        <v>0</v>
      </c>
      <c r="EQ101">
        <v>30.7336</v>
      </c>
      <c r="ER101">
        <v>999.9</v>
      </c>
      <c r="ES101">
        <v>38.799</v>
      </c>
      <c r="ET101">
        <v>41.765</v>
      </c>
      <c r="EU101">
        <v>41.5398</v>
      </c>
      <c r="EV101">
        <v>55.1948</v>
      </c>
      <c r="EW101">
        <v>39.2588</v>
      </c>
      <c r="EX101">
        <v>2</v>
      </c>
      <c r="EY101">
        <v>0.738516</v>
      </c>
      <c r="EZ101">
        <v>5.17577</v>
      </c>
      <c r="FA101">
        <v>20.0646</v>
      </c>
      <c r="FB101">
        <v>5.19573</v>
      </c>
      <c r="FC101">
        <v>12.0099</v>
      </c>
      <c r="FD101">
        <v>4.9744</v>
      </c>
      <c r="FE101">
        <v>3.294</v>
      </c>
      <c r="FF101">
        <v>9999</v>
      </c>
      <c r="FG101">
        <v>544.3</v>
      </c>
      <c r="FH101">
        <v>9999</v>
      </c>
      <c r="FI101">
        <v>9999</v>
      </c>
      <c r="FJ101">
        <v>1.86325</v>
      </c>
      <c r="FK101">
        <v>1.86786</v>
      </c>
      <c r="FL101">
        <v>1.86768</v>
      </c>
      <c r="FM101">
        <v>1.8689</v>
      </c>
      <c r="FN101">
        <v>1.86966</v>
      </c>
      <c r="FO101">
        <v>1.86569</v>
      </c>
      <c r="FP101">
        <v>1.86661</v>
      </c>
      <c r="FQ101">
        <v>1.86798</v>
      </c>
      <c r="FR101">
        <v>5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16.04</v>
      </c>
      <c r="GF101">
        <v>0.1506</v>
      </c>
      <c r="GG101">
        <v>5.69769153424219</v>
      </c>
      <c r="GH101">
        <v>0.00883019947597538</v>
      </c>
      <c r="GI101">
        <v>1.96969380098152e-07</v>
      </c>
      <c r="GJ101">
        <v>-4.78099628040861e-10</v>
      </c>
      <c r="GK101">
        <v>0.150520543627132</v>
      </c>
      <c r="GL101">
        <v>0</v>
      </c>
      <c r="GM101">
        <v>0</v>
      </c>
      <c r="GN101">
        <v>0</v>
      </c>
      <c r="GO101">
        <v>-3</v>
      </c>
      <c r="GP101">
        <v>1713</v>
      </c>
      <c r="GQ101">
        <v>0</v>
      </c>
      <c r="GR101">
        <v>17</v>
      </c>
      <c r="GS101">
        <v>194.7</v>
      </c>
      <c r="GT101">
        <v>11570.6</v>
      </c>
      <c r="GU101">
        <v>3.2959</v>
      </c>
      <c r="GV101">
        <v>2.66113</v>
      </c>
      <c r="GW101">
        <v>2.24854</v>
      </c>
      <c r="GX101">
        <v>2.70874</v>
      </c>
      <c r="GY101">
        <v>1.99585</v>
      </c>
      <c r="GZ101">
        <v>2.37427</v>
      </c>
      <c r="HA101">
        <v>44.6692</v>
      </c>
      <c r="HB101">
        <v>15.3404</v>
      </c>
      <c r="HC101">
        <v>18</v>
      </c>
      <c r="HD101">
        <v>270.211</v>
      </c>
      <c r="HE101">
        <v>611.056</v>
      </c>
      <c r="HF101">
        <v>23.0011</v>
      </c>
      <c r="HG101">
        <v>35.9619</v>
      </c>
      <c r="HH101">
        <v>30.0018</v>
      </c>
      <c r="HI101">
        <v>35.7825</v>
      </c>
      <c r="HJ101">
        <v>35.6502</v>
      </c>
      <c r="HK101">
        <v>65.9534</v>
      </c>
      <c r="HL101">
        <v>34.2333</v>
      </c>
      <c r="HM101">
        <v>0</v>
      </c>
      <c r="HN101">
        <v>23</v>
      </c>
      <c r="HO101">
        <v>1321.58</v>
      </c>
      <c r="HP101">
        <v>26.5996</v>
      </c>
      <c r="HQ101">
        <v>101.369</v>
      </c>
      <c r="HR101">
        <v>101.992</v>
      </c>
    </row>
    <row r="102" spans="1:226">
      <c r="A102">
        <v>86</v>
      </c>
      <c r="B102">
        <v>1656093455.5</v>
      </c>
      <c r="C102">
        <v>1936.40000009537</v>
      </c>
      <c r="D102" t="s">
        <v>530</v>
      </c>
      <c r="E102" t="s">
        <v>531</v>
      </c>
      <c r="F102">
        <v>5</v>
      </c>
      <c r="G102" t="s">
        <v>353</v>
      </c>
      <c r="H102" t="s">
        <v>354</v>
      </c>
      <c r="I102">
        <v>1656093452.65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1347.88570159015</v>
      </c>
      <c r="AK102">
        <v>1306.75878787879</v>
      </c>
      <c r="AL102">
        <v>3.55978438056272</v>
      </c>
      <c r="AM102">
        <v>66.930594117623</v>
      </c>
      <c r="AN102">
        <f>(AP102 - AO102 + BO102*1E3/(8.314*(BQ102+273.15)) * AR102/BN102 * AQ102) * BN102/(100*BB102) * 1000/(1000 - AP102)</f>
        <v>0</v>
      </c>
      <c r="AO102">
        <v>26.6093013425596</v>
      </c>
      <c r="AP102">
        <v>28.610483030303</v>
      </c>
      <c r="AQ102">
        <v>0.0126950210728192</v>
      </c>
      <c r="AR102">
        <v>77.4931903075874</v>
      </c>
      <c r="AS102">
        <v>188</v>
      </c>
      <c r="AT102">
        <v>38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6</v>
      </c>
      <c r="BC102">
        <v>0.5</v>
      </c>
      <c r="BD102" t="s">
        <v>355</v>
      </c>
      <c r="BE102">
        <v>2</v>
      </c>
      <c r="BF102" t="b">
        <v>1</v>
      </c>
      <c r="BG102">
        <v>1656093452.65</v>
      </c>
      <c r="BH102">
        <v>1261.275</v>
      </c>
      <c r="BI102">
        <v>1312.882</v>
      </c>
      <c r="BJ102">
        <v>28.57467</v>
      </c>
      <c r="BK102">
        <v>26.60907</v>
      </c>
      <c r="BL102">
        <v>1245.198</v>
      </c>
      <c r="BM102">
        <v>28.42415</v>
      </c>
      <c r="BN102">
        <v>500.0237</v>
      </c>
      <c r="BO102">
        <v>76.04951</v>
      </c>
      <c r="BP102">
        <v>0.1000608</v>
      </c>
      <c r="BQ102">
        <v>30.50438</v>
      </c>
      <c r="BR102">
        <v>30.41361</v>
      </c>
      <c r="BS102">
        <v>999.9</v>
      </c>
      <c r="BT102">
        <v>0</v>
      </c>
      <c r="BU102">
        <v>0</v>
      </c>
      <c r="BV102">
        <v>10008</v>
      </c>
      <c r="BW102">
        <v>0</v>
      </c>
      <c r="BX102">
        <v>2315.206</v>
      </c>
      <c r="BY102">
        <v>-51.60941</v>
      </c>
      <c r="BZ102">
        <v>1298.373</v>
      </c>
      <c r="CA102">
        <v>1348.772</v>
      </c>
      <c r="CB102">
        <v>1.965613</v>
      </c>
      <c r="CC102">
        <v>1312.882</v>
      </c>
      <c r="CD102">
        <v>26.60907</v>
      </c>
      <c r="CE102">
        <v>2.173091</v>
      </c>
      <c r="CF102">
        <v>2.023608</v>
      </c>
      <c r="CG102">
        <v>18.7653</v>
      </c>
      <c r="CH102">
        <v>17.63025</v>
      </c>
      <c r="CI102">
        <v>1999.989</v>
      </c>
      <c r="CJ102">
        <v>0.9799964</v>
      </c>
      <c r="CK102">
        <v>0.02000329</v>
      </c>
      <c r="CL102">
        <v>0</v>
      </c>
      <c r="CM102">
        <v>2.31366</v>
      </c>
      <c r="CN102">
        <v>0</v>
      </c>
      <c r="CO102">
        <v>6855.272</v>
      </c>
      <c r="CP102">
        <v>17300.03</v>
      </c>
      <c r="CQ102">
        <v>45.687</v>
      </c>
      <c r="CR102">
        <v>46.687</v>
      </c>
      <c r="CS102">
        <v>45.437</v>
      </c>
      <c r="CT102">
        <v>45.312</v>
      </c>
      <c r="CU102">
        <v>44.875</v>
      </c>
      <c r="CV102">
        <v>1959.979</v>
      </c>
      <c r="CW102">
        <v>40.01</v>
      </c>
      <c r="CX102">
        <v>0</v>
      </c>
      <c r="CY102">
        <v>1656093424</v>
      </c>
      <c r="CZ102">
        <v>0</v>
      </c>
      <c r="DA102">
        <v>1656081794</v>
      </c>
      <c r="DB102" t="s">
        <v>356</v>
      </c>
      <c r="DC102">
        <v>1656081770.5</v>
      </c>
      <c r="DD102">
        <v>1655399214.6</v>
      </c>
      <c r="DE102">
        <v>1</v>
      </c>
      <c r="DF102">
        <v>0.134</v>
      </c>
      <c r="DG102">
        <v>-0.06</v>
      </c>
      <c r="DH102">
        <v>9.331</v>
      </c>
      <c r="DI102">
        <v>0.511</v>
      </c>
      <c r="DJ102">
        <v>421</v>
      </c>
      <c r="DK102">
        <v>25</v>
      </c>
      <c r="DL102">
        <v>1.93</v>
      </c>
      <c r="DM102">
        <v>0.15</v>
      </c>
      <c r="DN102">
        <v>-51.24858</v>
      </c>
      <c r="DO102">
        <v>-2.34373508442775</v>
      </c>
      <c r="DP102">
        <v>0.631672114787411</v>
      </c>
      <c r="DQ102">
        <v>0</v>
      </c>
      <c r="DR102">
        <v>2.074629</v>
      </c>
      <c r="DS102">
        <v>-0.4980067542214</v>
      </c>
      <c r="DT102">
        <v>0.0647994775750546</v>
      </c>
      <c r="DU102">
        <v>0</v>
      </c>
      <c r="DV102">
        <v>0</v>
      </c>
      <c r="DW102">
        <v>2</v>
      </c>
      <c r="DX102" t="s">
        <v>357</v>
      </c>
      <c r="DY102">
        <v>2.96485</v>
      </c>
      <c r="DZ102">
        <v>2.75418</v>
      </c>
      <c r="EA102">
        <v>0.161183</v>
      </c>
      <c r="EB102">
        <v>0.16642</v>
      </c>
      <c r="EC102">
        <v>0.0978857</v>
      </c>
      <c r="ED102">
        <v>0.0930261</v>
      </c>
      <c r="EE102">
        <v>32264</v>
      </c>
      <c r="EF102">
        <v>35046.6</v>
      </c>
      <c r="EG102">
        <v>34910.4</v>
      </c>
      <c r="EH102">
        <v>38190.7</v>
      </c>
      <c r="EI102">
        <v>44770</v>
      </c>
      <c r="EJ102">
        <v>50047.5</v>
      </c>
      <c r="EK102">
        <v>54690.5</v>
      </c>
      <c r="EL102">
        <v>61281.9</v>
      </c>
      <c r="EM102">
        <v>1.461</v>
      </c>
      <c r="EN102">
        <v>2.0278</v>
      </c>
      <c r="EO102">
        <v>-0.0211596</v>
      </c>
      <c r="EP102">
        <v>0</v>
      </c>
      <c r="EQ102">
        <v>30.7556</v>
      </c>
      <c r="ER102">
        <v>999.9</v>
      </c>
      <c r="ES102">
        <v>38.799</v>
      </c>
      <c r="ET102">
        <v>41.785</v>
      </c>
      <c r="EU102">
        <v>41.586</v>
      </c>
      <c r="EV102">
        <v>55.2748</v>
      </c>
      <c r="EW102">
        <v>39.1627</v>
      </c>
      <c r="EX102">
        <v>2</v>
      </c>
      <c r="EY102">
        <v>0.740224</v>
      </c>
      <c r="EZ102">
        <v>5.1702</v>
      </c>
      <c r="FA102">
        <v>20.0648</v>
      </c>
      <c r="FB102">
        <v>5.19812</v>
      </c>
      <c r="FC102">
        <v>12.0099</v>
      </c>
      <c r="FD102">
        <v>4.9744</v>
      </c>
      <c r="FE102">
        <v>3.294</v>
      </c>
      <c r="FF102">
        <v>9999</v>
      </c>
      <c r="FG102">
        <v>544.3</v>
      </c>
      <c r="FH102">
        <v>9999</v>
      </c>
      <c r="FI102">
        <v>9999</v>
      </c>
      <c r="FJ102">
        <v>1.86325</v>
      </c>
      <c r="FK102">
        <v>1.86795</v>
      </c>
      <c r="FL102">
        <v>1.86768</v>
      </c>
      <c r="FM102">
        <v>1.86896</v>
      </c>
      <c r="FN102">
        <v>1.86966</v>
      </c>
      <c r="FO102">
        <v>1.86569</v>
      </c>
      <c r="FP102">
        <v>1.86664</v>
      </c>
      <c r="FQ102">
        <v>1.86807</v>
      </c>
      <c r="FR102">
        <v>5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16.15</v>
      </c>
      <c r="GF102">
        <v>0.1505</v>
      </c>
      <c r="GG102">
        <v>5.69769153424219</v>
      </c>
      <c r="GH102">
        <v>0.00883019947597538</v>
      </c>
      <c r="GI102">
        <v>1.96969380098152e-07</v>
      </c>
      <c r="GJ102">
        <v>-4.78099628040861e-10</v>
      </c>
      <c r="GK102">
        <v>0.150520543627132</v>
      </c>
      <c r="GL102">
        <v>0</v>
      </c>
      <c r="GM102">
        <v>0</v>
      </c>
      <c r="GN102">
        <v>0</v>
      </c>
      <c r="GO102">
        <v>-3</v>
      </c>
      <c r="GP102">
        <v>1713</v>
      </c>
      <c r="GQ102">
        <v>0</v>
      </c>
      <c r="GR102">
        <v>17</v>
      </c>
      <c r="GS102">
        <v>194.8</v>
      </c>
      <c r="GT102">
        <v>11570.7</v>
      </c>
      <c r="GU102">
        <v>3.32275</v>
      </c>
      <c r="GV102">
        <v>2.66113</v>
      </c>
      <c r="GW102">
        <v>2.24854</v>
      </c>
      <c r="GX102">
        <v>2.70874</v>
      </c>
      <c r="GY102">
        <v>1.99585</v>
      </c>
      <c r="GZ102">
        <v>2.39258</v>
      </c>
      <c r="HA102">
        <v>44.6692</v>
      </c>
      <c r="HB102">
        <v>15.3491</v>
      </c>
      <c r="HC102">
        <v>18</v>
      </c>
      <c r="HD102">
        <v>271.068</v>
      </c>
      <c r="HE102">
        <v>610.724</v>
      </c>
      <c r="HF102">
        <v>22.9995</v>
      </c>
      <c r="HG102">
        <v>35.9792</v>
      </c>
      <c r="HH102">
        <v>30.0018</v>
      </c>
      <c r="HI102">
        <v>35.7997</v>
      </c>
      <c r="HJ102">
        <v>35.6651</v>
      </c>
      <c r="HK102">
        <v>66.4949</v>
      </c>
      <c r="HL102">
        <v>34.2333</v>
      </c>
      <c r="HM102">
        <v>0</v>
      </c>
      <c r="HN102">
        <v>23</v>
      </c>
      <c r="HO102">
        <v>1341.72</v>
      </c>
      <c r="HP102">
        <v>26.6045</v>
      </c>
      <c r="HQ102">
        <v>101.366</v>
      </c>
      <c r="HR102">
        <v>101.988</v>
      </c>
    </row>
    <row r="103" spans="1:226">
      <c r="A103">
        <v>87</v>
      </c>
      <c r="B103">
        <v>1656093461</v>
      </c>
      <c r="C103">
        <v>1941.90000009537</v>
      </c>
      <c r="D103" t="s">
        <v>532</v>
      </c>
      <c r="E103" t="s">
        <v>533</v>
      </c>
      <c r="F103">
        <v>5</v>
      </c>
      <c r="G103" t="s">
        <v>353</v>
      </c>
      <c r="H103" t="s">
        <v>354</v>
      </c>
      <c r="I103">
        <v>1656093458.25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1367.11328620303</v>
      </c>
      <c r="AK103">
        <v>1325.64848484848</v>
      </c>
      <c r="AL103">
        <v>3.4966350831843</v>
      </c>
      <c r="AM103">
        <v>66.930594117623</v>
      </c>
      <c r="AN103">
        <f>(AP103 - AO103 + BO103*1E3/(8.314*(BQ103+273.15)) * AR103/BN103 * AQ103) * BN103/(100*BB103) * 1000/(1000 - AP103)</f>
        <v>0</v>
      </c>
      <c r="AO103">
        <v>26.647669680329</v>
      </c>
      <c r="AP103">
        <v>28.6702533333333</v>
      </c>
      <c r="AQ103">
        <v>0.0128507376920839</v>
      </c>
      <c r="AR103">
        <v>77.4931903075874</v>
      </c>
      <c r="AS103">
        <v>187</v>
      </c>
      <c r="AT103">
        <v>37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6</v>
      </c>
      <c r="BC103">
        <v>0.5</v>
      </c>
      <c r="BD103" t="s">
        <v>355</v>
      </c>
      <c r="BE103">
        <v>2</v>
      </c>
      <c r="BF103" t="b">
        <v>1</v>
      </c>
      <c r="BG103">
        <v>1656093458.25</v>
      </c>
      <c r="BH103">
        <v>1280.072</v>
      </c>
      <c r="BI103">
        <v>1332.006</v>
      </c>
      <c r="BJ103">
        <v>28.64931</v>
      </c>
      <c r="BK103">
        <v>26.65369</v>
      </c>
      <c r="BL103">
        <v>1263.864</v>
      </c>
      <c r="BM103">
        <v>28.49879</v>
      </c>
      <c r="BN103">
        <v>499.998</v>
      </c>
      <c r="BO103">
        <v>76.04889</v>
      </c>
      <c r="BP103">
        <v>0.1000609</v>
      </c>
      <c r="BQ103">
        <v>30.51932</v>
      </c>
      <c r="BR103">
        <v>30.43889</v>
      </c>
      <c r="BS103">
        <v>999.9</v>
      </c>
      <c r="BT103">
        <v>0</v>
      </c>
      <c r="BU103">
        <v>0</v>
      </c>
      <c r="BV103">
        <v>9995.5</v>
      </c>
      <c r="BW103">
        <v>0</v>
      </c>
      <c r="BX103">
        <v>2320.748</v>
      </c>
      <c r="BY103">
        <v>-51.93515</v>
      </c>
      <c r="BZ103">
        <v>1317.825</v>
      </c>
      <c r="CA103">
        <v>1368.482</v>
      </c>
      <c r="CB103">
        <v>1.995593</v>
      </c>
      <c r="CC103">
        <v>1332.006</v>
      </c>
      <c r="CD103">
        <v>26.65369</v>
      </c>
      <c r="CE103">
        <v>2.178747</v>
      </c>
      <c r="CF103">
        <v>2.026985</v>
      </c>
      <c r="CG103">
        <v>18.80687</v>
      </c>
      <c r="CH103">
        <v>17.65672</v>
      </c>
      <c r="CI103">
        <v>1999.989</v>
      </c>
      <c r="CJ103">
        <v>0.9799964</v>
      </c>
      <c r="CK103">
        <v>0.02000329</v>
      </c>
      <c r="CL103">
        <v>0</v>
      </c>
      <c r="CM103">
        <v>2.28385</v>
      </c>
      <c r="CN103">
        <v>0</v>
      </c>
      <c r="CO103">
        <v>6856.551</v>
      </c>
      <c r="CP103">
        <v>17300.04</v>
      </c>
      <c r="CQ103">
        <v>45.687</v>
      </c>
      <c r="CR103">
        <v>46.7248</v>
      </c>
      <c r="CS103">
        <v>45.437</v>
      </c>
      <c r="CT103">
        <v>45.312</v>
      </c>
      <c r="CU103">
        <v>44.8874</v>
      </c>
      <c r="CV103">
        <v>1959.979</v>
      </c>
      <c r="CW103">
        <v>40.01</v>
      </c>
      <c r="CX103">
        <v>0</v>
      </c>
      <c r="CY103">
        <v>1656093429.4</v>
      </c>
      <c r="CZ103">
        <v>0</v>
      </c>
      <c r="DA103">
        <v>1656081794</v>
      </c>
      <c r="DB103" t="s">
        <v>356</v>
      </c>
      <c r="DC103">
        <v>1656081770.5</v>
      </c>
      <c r="DD103">
        <v>1655399214.6</v>
      </c>
      <c r="DE103">
        <v>1</v>
      </c>
      <c r="DF103">
        <v>0.134</v>
      </c>
      <c r="DG103">
        <v>-0.06</v>
      </c>
      <c r="DH103">
        <v>9.331</v>
      </c>
      <c r="DI103">
        <v>0.511</v>
      </c>
      <c r="DJ103">
        <v>421</v>
      </c>
      <c r="DK103">
        <v>25</v>
      </c>
      <c r="DL103">
        <v>1.93</v>
      </c>
      <c r="DM103">
        <v>0.15</v>
      </c>
      <c r="DN103">
        <v>-51.5223875</v>
      </c>
      <c r="DO103">
        <v>-2.84107204502807</v>
      </c>
      <c r="DP103">
        <v>0.63874378477896</v>
      </c>
      <c r="DQ103">
        <v>0</v>
      </c>
      <c r="DR103">
        <v>2.0393975</v>
      </c>
      <c r="DS103">
        <v>-0.554680525328334</v>
      </c>
      <c r="DT103">
        <v>0.0680266653875523</v>
      </c>
      <c r="DU103">
        <v>0</v>
      </c>
      <c r="DV103">
        <v>0</v>
      </c>
      <c r="DW103">
        <v>2</v>
      </c>
      <c r="DX103" t="s">
        <v>357</v>
      </c>
      <c r="DY103">
        <v>2.96472</v>
      </c>
      <c r="DZ103">
        <v>2.75409</v>
      </c>
      <c r="EA103">
        <v>0.162635</v>
      </c>
      <c r="EB103">
        <v>0.167822</v>
      </c>
      <c r="EC103">
        <v>0.0980227</v>
      </c>
      <c r="ED103">
        <v>0.0931069</v>
      </c>
      <c r="EE103">
        <v>32206.2</v>
      </c>
      <c r="EF103">
        <v>34985.2</v>
      </c>
      <c r="EG103">
        <v>34908.5</v>
      </c>
      <c r="EH103">
        <v>38188.3</v>
      </c>
      <c r="EI103">
        <v>44761.2</v>
      </c>
      <c r="EJ103">
        <v>50040.5</v>
      </c>
      <c r="EK103">
        <v>54688</v>
      </c>
      <c r="EL103">
        <v>61278.7</v>
      </c>
      <c r="EM103">
        <v>1.4626</v>
      </c>
      <c r="EN103">
        <v>2.0276</v>
      </c>
      <c r="EO103">
        <v>-0.0204146</v>
      </c>
      <c r="EP103">
        <v>0</v>
      </c>
      <c r="EQ103">
        <v>30.7755</v>
      </c>
      <c r="ER103">
        <v>999.9</v>
      </c>
      <c r="ES103">
        <v>38.823</v>
      </c>
      <c r="ET103">
        <v>41.785</v>
      </c>
      <c r="EU103">
        <v>41.609</v>
      </c>
      <c r="EV103">
        <v>55.3648</v>
      </c>
      <c r="EW103">
        <v>39.2308</v>
      </c>
      <c r="EX103">
        <v>2</v>
      </c>
      <c r="EY103">
        <v>0.742276</v>
      </c>
      <c r="EZ103">
        <v>5.14675</v>
      </c>
      <c r="FA103">
        <v>20.0655</v>
      </c>
      <c r="FB103">
        <v>5.19812</v>
      </c>
      <c r="FC103">
        <v>12.0099</v>
      </c>
      <c r="FD103">
        <v>4.9748</v>
      </c>
      <c r="FE103">
        <v>3.294</v>
      </c>
      <c r="FF103">
        <v>9999</v>
      </c>
      <c r="FG103">
        <v>544.3</v>
      </c>
      <c r="FH103">
        <v>9999</v>
      </c>
      <c r="FI103">
        <v>9999</v>
      </c>
      <c r="FJ103">
        <v>1.86325</v>
      </c>
      <c r="FK103">
        <v>1.86786</v>
      </c>
      <c r="FL103">
        <v>1.86768</v>
      </c>
      <c r="FM103">
        <v>1.8689</v>
      </c>
      <c r="FN103">
        <v>1.8696</v>
      </c>
      <c r="FO103">
        <v>1.86569</v>
      </c>
      <c r="FP103">
        <v>1.86661</v>
      </c>
      <c r="FQ103">
        <v>1.86804</v>
      </c>
      <c r="FR103">
        <v>5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16.27</v>
      </c>
      <c r="GF103">
        <v>0.1505</v>
      </c>
      <c r="GG103">
        <v>5.69769153424219</v>
      </c>
      <c r="GH103">
        <v>0.00883019947597538</v>
      </c>
      <c r="GI103">
        <v>1.96969380098152e-07</v>
      </c>
      <c r="GJ103">
        <v>-4.78099628040861e-10</v>
      </c>
      <c r="GK103">
        <v>0.150520543627132</v>
      </c>
      <c r="GL103">
        <v>0</v>
      </c>
      <c r="GM103">
        <v>0</v>
      </c>
      <c r="GN103">
        <v>0</v>
      </c>
      <c r="GO103">
        <v>-3</v>
      </c>
      <c r="GP103">
        <v>1713</v>
      </c>
      <c r="GQ103">
        <v>0</v>
      </c>
      <c r="GR103">
        <v>17</v>
      </c>
      <c r="GS103">
        <v>194.8</v>
      </c>
      <c r="GT103">
        <v>11570.8</v>
      </c>
      <c r="GU103">
        <v>3.35938</v>
      </c>
      <c r="GV103">
        <v>2.65625</v>
      </c>
      <c r="GW103">
        <v>2.24854</v>
      </c>
      <c r="GX103">
        <v>2.70874</v>
      </c>
      <c r="GY103">
        <v>1.99585</v>
      </c>
      <c r="GZ103">
        <v>2.38892</v>
      </c>
      <c r="HA103">
        <v>44.6973</v>
      </c>
      <c r="HB103">
        <v>15.3404</v>
      </c>
      <c r="HC103">
        <v>18</v>
      </c>
      <c r="HD103">
        <v>271.841</v>
      </c>
      <c r="HE103">
        <v>610.694</v>
      </c>
      <c r="HF103">
        <v>22.997</v>
      </c>
      <c r="HG103">
        <v>36.0019</v>
      </c>
      <c r="HH103">
        <v>30.0018</v>
      </c>
      <c r="HI103">
        <v>35.8188</v>
      </c>
      <c r="HJ103">
        <v>35.6795</v>
      </c>
      <c r="HK103">
        <v>67.2247</v>
      </c>
      <c r="HL103">
        <v>34.2333</v>
      </c>
      <c r="HM103">
        <v>0</v>
      </c>
      <c r="HN103">
        <v>23</v>
      </c>
      <c r="HO103">
        <v>1355.14</v>
      </c>
      <c r="HP103">
        <v>26.5911</v>
      </c>
      <c r="HQ103">
        <v>101.361</v>
      </c>
      <c r="HR103">
        <v>101.983</v>
      </c>
    </row>
    <row r="104" spans="1:226">
      <c r="A104">
        <v>88</v>
      </c>
      <c r="B104">
        <v>1656093465.5</v>
      </c>
      <c r="C104">
        <v>1946.40000009537</v>
      </c>
      <c r="D104" t="s">
        <v>534</v>
      </c>
      <c r="E104" t="s">
        <v>535</v>
      </c>
      <c r="F104">
        <v>5</v>
      </c>
      <c r="G104" t="s">
        <v>353</v>
      </c>
      <c r="H104" t="s">
        <v>354</v>
      </c>
      <c r="I104">
        <v>1656093462.65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1382.67201437694</v>
      </c>
      <c r="AK104">
        <v>1341.24666666667</v>
      </c>
      <c r="AL104">
        <v>3.47081366070896</v>
      </c>
      <c r="AM104">
        <v>66.930594117623</v>
      </c>
      <c r="AN104">
        <f>(AP104 - AO104 + BO104*1E3/(8.314*(BQ104+273.15)) * AR104/BN104 * AQ104) * BN104/(100*BB104) * 1000/(1000 - AP104)</f>
        <v>0</v>
      </c>
      <c r="AO104">
        <v>26.6704515797497</v>
      </c>
      <c r="AP104">
        <v>28.7004981818182</v>
      </c>
      <c r="AQ104">
        <v>0.00532963795047153</v>
      </c>
      <c r="AR104">
        <v>77.4931903075874</v>
      </c>
      <c r="AS104">
        <v>188</v>
      </c>
      <c r="AT104">
        <v>38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6</v>
      </c>
      <c r="BC104">
        <v>0.5</v>
      </c>
      <c r="BD104" t="s">
        <v>355</v>
      </c>
      <c r="BE104">
        <v>2</v>
      </c>
      <c r="BF104" t="b">
        <v>1</v>
      </c>
      <c r="BG104">
        <v>1656093462.65</v>
      </c>
      <c r="BH104">
        <v>1294.87</v>
      </c>
      <c r="BI104">
        <v>1346.416</v>
      </c>
      <c r="BJ104">
        <v>28.68498</v>
      </c>
      <c r="BK104">
        <v>26.67444</v>
      </c>
      <c r="BL104">
        <v>1278.56</v>
      </c>
      <c r="BM104">
        <v>28.53447</v>
      </c>
      <c r="BN104">
        <v>499.9303</v>
      </c>
      <c r="BO104">
        <v>76.05148</v>
      </c>
      <c r="BP104">
        <v>0.10002016</v>
      </c>
      <c r="BQ104">
        <v>30.52639</v>
      </c>
      <c r="BR104">
        <v>30.4332</v>
      </c>
      <c r="BS104">
        <v>999.9</v>
      </c>
      <c r="BT104">
        <v>0</v>
      </c>
      <c r="BU104">
        <v>0</v>
      </c>
      <c r="BV104">
        <v>10010</v>
      </c>
      <c r="BW104">
        <v>0</v>
      </c>
      <c r="BX104">
        <v>2324.887</v>
      </c>
      <c r="BY104">
        <v>-51.54554</v>
      </c>
      <c r="BZ104">
        <v>1333.11</v>
      </c>
      <c r="CA104">
        <v>1383.316</v>
      </c>
      <c r="CB104">
        <v>2.010551</v>
      </c>
      <c r="CC104">
        <v>1346.416</v>
      </c>
      <c r="CD104">
        <v>26.67444</v>
      </c>
      <c r="CE104">
        <v>2.181534</v>
      </c>
      <c r="CF104">
        <v>2.028628</v>
      </c>
      <c r="CG104">
        <v>18.82735</v>
      </c>
      <c r="CH104">
        <v>17.6696</v>
      </c>
      <c r="CI104">
        <v>1999.973</v>
      </c>
      <c r="CJ104">
        <v>0.9799964</v>
      </c>
      <c r="CK104">
        <v>0.02000329</v>
      </c>
      <c r="CL104">
        <v>0</v>
      </c>
      <c r="CM104">
        <v>2.21628</v>
      </c>
      <c r="CN104">
        <v>0</v>
      </c>
      <c r="CO104">
        <v>6857.372</v>
      </c>
      <c r="CP104">
        <v>17299.9</v>
      </c>
      <c r="CQ104">
        <v>45.7248</v>
      </c>
      <c r="CR104">
        <v>46.75</v>
      </c>
      <c r="CS104">
        <v>45.437</v>
      </c>
      <c r="CT104">
        <v>45.312</v>
      </c>
      <c r="CU104">
        <v>44.9246</v>
      </c>
      <c r="CV104">
        <v>1959.963</v>
      </c>
      <c r="CW104">
        <v>40.01</v>
      </c>
      <c r="CX104">
        <v>0</v>
      </c>
      <c r="CY104">
        <v>1656093433.6</v>
      </c>
      <c r="CZ104">
        <v>0</v>
      </c>
      <c r="DA104">
        <v>1656081794</v>
      </c>
      <c r="DB104" t="s">
        <v>356</v>
      </c>
      <c r="DC104">
        <v>1656081770.5</v>
      </c>
      <c r="DD104">
        <v>1655399214.6</v>
      </c>
      <c r="DE104">
        <v>1</v>
      </c>
      <c r="DF104">
        <v>0.134</v>
      </c>
      <c r="DG104">
        <v>-0.06</v>
      </c>
      <c r="DH104">
        <v>9.331</v>
      </c>
      <c r="DI104">
        <v>0.511</v>
      </c>
      <c r="DJ104">
        <v>421</v>
      </c>
      <c r="DK104">
        <v>25</v>
      </c>
      <c r="DL104">
        <v>1.93</v>
      </c>
      <c r="DM104">
        <v>0.15</v>
      </c>
      <c r="DN104">
        <v>-51.635145</v>
      </c>
      <c r="DO104">
        <v>-0.366898311444605</v>
      </c>
      <c r="DP104">
        <v>0.553189164730294</v>
      </c>
      <c r="DQ104">
        <v>0</v>
      </c>
      <c r="DR104">
        <v>2.01901875</v>
      </c>
      <c r="DS104">
        <v>-0.317209418386494</v>
      </c>
      <c r="DT104">
        <v>0.0573952002865876</v>
      </c>
      <c r="DU104">
        <v>0</v>
      </c>
      <c r="DV104">
        <v>0</v>
      </c>
      <c r="DW104">
        <v>2</v>
      </c>
      <c r="DX104" t="s">
        <v>357</v>
      </c>
      <c r="DY104">
        <v>2.9641</v>
      </c>
      <c r="DZ104">
        <v>2.75394</v>
      </c>
      <c r="EA104">
        <v>0.163809</v>
      </c>
      <c r="EB104">
        <v>0.168969</v>
      </c>
      <c r="EC104">
        <v>0.0980956</v>
      </c>
      <c r="ED104">
        <v>0.0931324</v>
      </c>
      <c r="EE104">
        <v>32159.9</v>
      </c>
      <c r="EF104">
        <v>34935.1</v>
      </c>
      <c r="EG104">
        <v>34907.4</v>
      </c>
      <c r="EH104">
        <v>38186.5</v>
      </c>
      <c r="EI104">
        <v>44756.7</v>
      </c>
      <c r="EJ104">
        <v>50036.6</v>
      </c>
      <c r="EK104">
        <v>54686.9</v>
      </c>
      <c r="EL104">
        <v>61275.7</v>
      </c>
      <c r="EM104">
        <v>1.459</v>
      </c>
      <c r="EN104">
        <v>2.0278</v>
      </c>
      <c r="EO104">
        <v>-0.0214577</v>
      </c>
      <c r="EP104">
        <v>0</v>
      </c>
      <c r="EQ104">
        <v>30.7905</v>
      </c>
      <c r="ER104">
        <v>999.9</v>
      </c>
      <c r="ES104">
        <v>38.823</v>
      </c>
      <c r="ET104">
        <v>41.795</v>
      </c>
      <c r="EU104">
        <v>41.6235</v>
      </c>
      <c r="EV104">
        <v>54.8148</v>
      </c>
      <c r="EW104">
        <v>39.2949</v>
      </c>
      <c r="EX104">
        <v>2</v>
      </c>
      <c r="EY104">
        <v>0.743537</v>
      </c>
      <c r="EZ104">
        <v>5.13174</v>
      </c>
      <c r="FA104">
        <v>20.0659</v>
      </c>
      <c r="FB104">
        <v>5.19573</v>
      </c>
      <c r="FC104">
        <v>12.0099</v>
      </c>
      <c r="FD104">
        <v>4.974</v>
      </c>
      <c r="FE104">
        <v>3.294</v>
      </c>
      <c r="FF104">
        <v>9999</v>
      </c>
      <c r="FG104">
        <v>544.3</v>
      </c>
      <c r="FH104">
        <v>9999</v>
      </c>
      <c r="FI104">
        <v>9999</v>
      </c>
      <c r="FJ104">
        <v>1.86325</v>
      </c>
      <c r="FK104">
        <v>1.86789</v>
      </c>
      <c r="FL104">
        <v>1.86768</v>
      </c>
      <c r="FM104">
        <v>1.8689</v>
      </c>
      <c r="FN104">
        <v>1.86963</v>
      </c>
      <c r="FO104">
        <v>1.86569</v>
      </c>
      <c r="FP104">
        <v>1.86661</v>
      </c>
      <c r="FQ104">
        <v>1.8681</v>
      </c>
      <c r="FR104">
        <v>5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16.38</v>
      </c>
      <c r="GF104">
        <v>0.1505</v>
      </c>
      <c r="GG104">
        <v>5.69769153424219</v>
      </c>
      <c r="GH104">
        <v>0.00883019947597538</v>
      </c>
      <c r="GI104">
        <v>1.96969380098152e-07</v>
      </c>
      <c r="GJ104">
        <v>-4.78099628040861e-10</v>
      </c>
      <c r="GK104">
        <v>0.150520543627132</v>
      </c>
      <c r="GL104">
        <v>0</v>
      </c>
      <c r="GM104">
        <v>0</v>
      </c>
      <c r="GN104">
        <v>0</v>
      </c>
      <c r="GO104">
        <v>-3</v>
      </c>
      <c r="GP104">
        <v>1713</v>
      </c>
      <c r="GQ104">
        <v>0</v>
      </c>
      <c r="GR104">
        <v>17</v>
      </c>
      <c r="GS104">
        <v>194.9</v>
      </c>
      <c r="GT104">
        <v>11570.8</v>
      </c>
      <c r="GU104">
        <v>3.38745</v>
      </c>
      <c r="GV104">
        <v>2.65869</v>
      </c>
      <c r="GW104">
        <v>2.24854</v>
      </c>
      <c r="GX104">
        <v>2.70874</v>
      </c>
      <c r="GY104">
        <v>1.99585</v>
      </c>
      <c r="GZ104">
        <v>2.38281</v>
      </c>
      <c r="HA104">
        <v>44.6973</v>
      </c>
      <c r="HB104">
        <v>15.3316</v>
      </c>
      <c r="HC104">
        <v>18</v>
      </c>
      <c r="HD104">
        <v>270.313</v>
      </c>
      <c r="HE104">
        <v>611.005</v>
      </c>
      <c r="HF104">
        <v>22.9966</v>
      </c>
      <c r="HG104">
        <v>36.0193</v>
      </c>
      <c r="HH104">
        <v>30.0016</v>
      </c>
      <c r="HI104">
        <v>35.8327</v>
      </c>
      <c r="HJ104">
        <v>35.6946</v>
      </c>
      <c r="HK104">
        <v>67.7805</v>
      </c>
      <c r="HL104">
        <v>34.2333</v>
      </c>
      <c r="HM104">
        <v>0</v>
      </c>
      <c r="HN104">
        <v>23</v>
      </c>
      <c r="HO104">
        <v>1375.28</v>
      </c>
      <c r="HP104">
        <v>26.584</v>
      </c>
      <c r="HQ104">
        <v>101.358</v>
      </c>
      <c r="HR104">
        <v>101.978</v>
      </c>
    </row>
    <row r="105" spans="1:226">
      <c r="A105">
        <v>89</v>
      </c>
      <c r="B105">
        <v>1656093471</v>
      </c>
      <c r="C105">
        <v>1951.90000009537</v>
      </c>
      <c r="D105" t="s">
        <v>536</v>
      </c>
      <c r="E105" t="s">
        <v>537</v>
      </c>
      <c r="F105">
        <v>5</v>
      </c>
      <c r="G105" t="s">
        <v>353</v>
      </c>
      <c r="H105" t="s">
        <v>354</v>
      </c>
      <c r="I105">
        <v>1656093468.25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1401.75401172397</v>
      </c>
      <c r="AK105">
        <v>1360.12666666667</v>
      </c>
      <c r="AL105">
        <v>3.47004988987191</v>
      </c>
      <c r="AM105">
        <v>66.930594117623</v>
      </c>
      <c r="AN105">
        <f>(AP105 - AO105 + BO105*1E3/(8.314*(BQ105+273.15)) * AR105/BN105 * AQ105) * BN105/(100*BB105) * 1000/(1000 - AP105)</f>
        <v>0</v>
      </c>
      <c r="AO105">
        <v>26.7018118135253</v>
      </c>
      <c r="AP105">
        <v>28.7274527272727</v>
      </c>
      <c r="AQ105">
        <v>0.00685274618952804</v>
      </c>
      <c r="AR105">
        <v>77.4931903075874</v>
      </c>
      <c r="AS105">
        <v>186</v>
      </c>
      <c r="AT105">
        <v>37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6</v>
      </c>
      <c r="BC105">
        <v>0.5</v>
      </c>
      <c r="BD105" t="s">
        <v>355</v>
      </c>
      <c r="BE105">
        <v>2</v>
      </c>
      <c r="BF105" t="b">
        <v>1</v>
      </c>
      <c r="BG105">
        <v>1656093468.25</v>
      </c>
      <c r="BH105">
        <v>1313.505</v>
      </c>
      <c r="BI105">
        <v>1365.679</v>
      </c>
      <c r="BJ105">
        <v>28.71628</v>
      </c>
      <c r="BK105">
        <v>26.68609</v>
      </c>
      <c r="BL105">
        <v>1297.067</v>
      </c>
      <c r="BM105">
        <v>28.56574</v>
      </c>
      <c r="BN105">
        <v>500.014</v>
      </c>
      <c r="BO105">
        <v>76.05137</v>
      </c>
      <c r="BP105">
        <v>0.10027896</v>
      </c>
      <c r="BQ105">
        <v>30.54407</v>
      </c>
      <c r="BR105">
        <v>30.43108</v>
      </c>
      <c r="BS105">
        <v>999.9</v>
      </c>
      <c r="BT105">
        <v>0</v>
      </c>
      <c r="BU105">
        <v>0</v>
      </c>
      <c r="BV105">
        <v>9970</v>
      </c>
      <c r="BW105">
        <v>0</v>
      </c>
      <c r="BX105">
        <v>2328.844</v>
      </c>
      <c r="BY105">
        <v>-52.17537</v>
      </c>
      <c r="BZ105">
        <v>1352.34</v>
      </c>
      <c r="CA105">
        <v>1403.124</v>
      </c>
      <c r="CB105">
        <v>2.030179</v>
      </c>
      <c r="CC105">
        <v>1365.679</v>
      </c>
      <c r="CD105">
        <v>26.68609</v>
      </c>
      <c r="CE105">
        <v>2.183912</v>
      </c>
      <c r="CF105">
        <v>2.029516</v>
      </c>
      <c r="CG105">
        <v>18.84479</v>
      </c>
      <c r="CH105">
        <v>17.67649</v>
      </c>
      <c r="CI105">
        <v>1999.993</v>
      </c>
      <c r="CJ105">
        <v>0.9799972</v>
      </c>
      <c r="CK105">
        <v>0.02000267</v>
      </c>
      <c r="CL105">
        <v>0</v>
      </c>
      <c r="CM105">
        <v>2.34258</v>
      </c>
      <c r="CN105">
        <v>0</v>
      </c>
      <c r="CO105">
        <v>6857.391</v>
      </c>
      <c r="CP105">
        <v>17300.08</v>
      </c>
      <c r="CQ105">
        <v>45.75</v>
      </c>
      <c r="CR105">
        <v>46.7748</v>
      </c>
      <c r="CS105">
        <v>45.4874</v>
      </c>
      <c r="CT105">
        <v>45.3372</v>
      </c>
      <c r="CU105">
        <v>44.937</v>
      </c>
      <c r="CV105">
        <v>1959.986</v>
      </c>
      <c r="CW105">
        <v>40.007</v>
      </c>
      <c r="CX105">
        <v>0</v>
      </c>
      <c r="CY105">
        <v>1656093439</v>
      </c>
      <c r="CZ105">
        <v>0</v>
      </c>
      <c r="DA105">
        <v>1656081794</v>
      </c>
      <c r="DB105" t="s">
        <v>356</v>
      </c>
      <c r="DC105">
        <v>1656081770.5</v>
      </c>
      <c r="DD105">
        <v>1655399214.6</v>
      </c>
      <c r="DE105">
        <v>1</v>
      </c>
      <c r="DF105">
        <v>0.134</v>
      </c>
      <c r="DG105">
        <v>-0.06</v>
      </c>
      <c r="DH105">
        <v>9.331</v>
      </c>
      <c r="DI105">
        <v>0.511</v>
      </c>
      <c r="DJ105">
        <v>421</v>
      </c>
      <c r="DK105">
        <v>25</v>
      </c>
      <c r="DL105">
        <v>1.93</v>
      </c>
      <c r="DM105">
        <v>0.15</v>
      </c>
      <c r="DN105">
        <v>-51.7928675</v>
      </c>
      <c r="DO105">
        <v>-0.984568480299989</v>
      </c>
      <c r="DP105">
        <v>0.598205980991289</v>
      </c>
      <c r="DQ105">
        <v>0</v>
      </c>
      <c r="DR105">
        <v>1.9998915</v>
      </c>
      <c r="DS105">
        <v>0.280207879924946</v>
      </c>
      <c r="DT105">
        <v>0.0294727637446847</v>
      </c>
      <c r="DU105">
        <v>0</v>
      </c>
      <c r="DV105">
        <v>0</v>
      </c>
      <c r="DW105">
        <v>2</v>
      </c>
      <c r="DX105" t="s">
        <v>357</v>
      </c>
      <c r="DY105">
        <v>2.9641</v>
      </c>
      <c r="DZ105">
        <v>2.75378</v>
      </c>
      <c r="EA105">
        <v>0.165254</v>
      </c>
      <c r="EB105">
        <v>0.170393</v>
      </c>
      <c r="EC105">
        <v>0.0981474</v>
      </c>
      <c r="ED105">
        <v>0.093007</v>
      </c>
      <c r="EE105">
        <v>32102.6</v>
      </c>
      <c r="EF105">
        <v>34873.7</v>
      </c>
      <c r="EG105">
        <v>34905.8</v>
      </c>
      <c r="EH105">
        <v>38185.1</v>
      </c>
      <c r="EI105">
        <v>44752.5</v>
      </c>
      <c r="EJ105">
        <v>50041.7</v>
      </c>
      <c r="EK105">
        <v>54684.7</v>
      </c>
      <c r="EL105">
        <v>61273.4</v>
      </c>
      <c r="EM105">
        <v>1.4638</v>
      </c>
      <c r="EN105">
        <v>2.0274</v>
      </c>
      <c r="EO105">
        <v>-0.0228286</v>
      </c>
      <c r="EP105">
        <v>0</v>
      </c>
      <c r="EQ105">
        <v>30.805</v>
      </c>
      <c r="ER105">
        <v>999.9</v>
      </c>
      <c r="ES105">
        <v>38.848</v>
      </c>
      <c r="ET105">
        <v>41.805</v>
      </c>
      <c r="EU105">
        <v>41.6811</v>
      </c>
      <c r="EV105">
        <v>55.0548</v>
      </c>
      <c r="EW105">
        <v>39.2428</v>
      </c>
      <c r="EX105">
        <v>2</v>
      </c>
      <c r="EY105">
        <v>0.745346</v>
      </c>
      <c r="EZ105">
        <v>5.13072</v>
      </c>
      <c r="FA105">
        <v>20.066</v>
      </c>
      <c r="FB105">
        <v>5.19932</v>
      </c>
      <c r="FC105">
        <v>12.0099</v>
      </c>
      <c r="FD105">
        <v>4.9752</v>
      </c>
      <c r="FE105">
        <v>3.294</v>
      </c>
      <c r="FF105">
        <v>9999</v>
      </c>
      <c r="FG105">
        <v>544.3</v>
      </c>
      <c r="FH105">
        <v>9999</v>
      </c>
      <c r="FI105">
        <v>9999</v>
      </c>
      <c r="FJ105">
        <v>1.86325</v>
      </c>
      <c r="FK105">
        <v>1.86792</v>
      </c>
      <c r="FL105">
        <v>1.86768</v>
      </c>
      <c r="FM105">
        <v>1.8689</v>
      </c>
      <c r="FN105">
        <v>1.86966</v>
      </c>
      <c r="FO105">
        <v>1.86569</v>
      </c>
      <c r="FP105">
        <v>1.86661</v>
      </c>
      <c r="FQ105">
        <v>1.86807</v>
      </c>
      <c r="FR105">
        <v>5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16.5</v>
      </c>
      <c r="GF105">
        <v>0.1505</v>
      </c>
      <c r="GG105">
        <v>5.69769153424219</v>
      </c>
      <c r="GH105">
        <v>0.00883019947597538</v>
      </c>
      <c r="GI105">
        <v>1.96969380098152e-07</v>
      </c>
      <c r="GJ105">
        <v>-4.78099628040861e-10</v>
      </c>
      <c r="GK105">
        <v>0.150520543627132</v>
      </c>
      <c r="GL105">
        <v>0</v>
      </c>
      <c r="GM105">
        <v>0</v>
      </c>
      <c r="GN105">
        <v>0</v>
      </c>
      <c r="GO105">
        <v>-3</v>
      </c>
      <c r="GP105">
        <v>1713</v>
      </c>
      <c r="GQ105">
        <v>0</v>
      </c>
      <c r="GR105">
        <v>17</v>
      </c>
      <c r="GS105">
        <v>195</v>
      </c>
      <c r="GT105">
        <v>11570.9</v>
      </c>
      <c r="GU105">
        <v>3.42285</v>
      </c>
      <c r="GV105">
        <v>2.65747</v>
      </c>
      <c r="GW105">
        <v>2.24854</v>
      </c>
      <c r="GX105">
        <v>2.70874</v>
      </c>
      <c r="GY105">
        <v>1.99585</v>
      </c>
      <c r="GZ105">
        <v>2.38525</v>
      </c>
      <c r="HA105">
        <v>44.7253</v>
      </c>
      <c r="HB105">
        <v>15.3228</v>
      </c>
      <c r="HC105">
        <v>18</v>
      </c>
      <c r="HD105">
        <v>272.495</v>
      </c>
      <c r="HE105">
        <v>610.846</v>
      </c>
      <c r="HF105">
        <v>22.9992</v>
      </c>
      <c r="HG105">
        <v>36.042</v>
      </c>
      <c r="HH105">
        <v>30.0016</v>
      </c>
      <c r="HI105">
        <v>35.8519</v>
      </c>
      <c r="HJ105">
        <v>35.7122</v>
      </c>
      <c r="HK105">
        <v>68.495</v>
      </c>
      <c r="HL105">
        <v>34.5198</v>
      </c>
      <c r="HM105">
        <v>0</v>
      </c>
      <c r="HN105">
        <v>23</v>
      </c>
      <c r="HO105">
        <v>1388.69</v>
      </c>
      <c r="HP105">
        <v>26.57</v>
      </c>
      <c r="HQ105">
        <v>101.354</v>
      </c>
      <c r="HR105">
        <v>101.974</v>
      </c>
    </row>
    <row r="106" spans="1:226">
      <c r="A106">
        <v>90</v>
      </c>
      <c r="B106">
        <v>1656093475.5</v>
      </c>
      <c r="C106">
        <v>1956.40000009537</v>
      </c>
      <c r="D106" t="s">
        <v>538</v>
      </c>
      <c r="E106" t="s">
        <v>539</v>
      </c>
      <c r="F106">
        <v>5</v>
      </c>
      <c r="G106" t="s">
        <v>353</v>
      </c>
      <c r="H106" t="s">
        <v>354</v>
      </c>
      <c r="I106">
        <v>1656093472.65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1417.27893776923</v>
      </c>
      <c r="AK106">
        <v>1375.79478787879</v>
      </c>
      <c r="AL106">
        <v>3.40584615284479</v>
      </c>
      <c r="AM106">
        <v>66.930594117623</v>
      </c>
      <c r="AN106">
        <f>(AP106 - AO106 + BO106*1E3/(8.314*(BQ106+273.15)) * AR106/BN106 * AQ106) * BN106/(100*BB106) * 1000/(1000 - AP106)</f>
        <v>0</v>
      </c>
      <c r="AO106">
        <v>26.6324901271499</v>
      </c>
      <c r="AP106">
        <v>28.7228696969697</v>
      </c>
      <c r="AQ106">
        <v>0.000203973338942779</v>
      </c>
      <c r="AR106">
        <v>77.4931903075874</v>
      </c>
      <c r="AS106">
        <v>186</v>
      </c>
      <c r="AT106">
        <v>37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6</v>
      </c>
      <c r="BC106">
        <v>0.5</v>
      </c>
      <c r="BD106" t="s">
        <v>355</v>
      </c>
      <c r="BE106">
        <v>2</v>
      </c>
      <c r="BF106" t="b">
        <v>1</v>
      </c>
      <c r="BG106">
        <v>1656093472.65</v>
      </c>
      <c r="BH106">
        <v>1328.47</v>
      </c>
      <c r="BI106">
        <v>1380.256</v>
      </c>
      <c r="BJ106">
        <v>28.72944</v>
      </c>
      <c r="BK106">
        <v>26.63706</v>
      </c>
      <c r="BL106">
        <v>1311.928</v>
      </c>
      <c r="BM106">
        <v>28.57892</v>
      </c>
      <c r="BN106">
        <v>499.9725</v>
      </c>
      <c r="BO106">
        <v>76.0522</v>
      </c>
      <c r="BP106">
        <v>0.0998361</v>
      </c>
      <c r="BQ106">
        <v>30.55751</v>
      </c>
      <c r="BR106">
        <v>30.45186</v>
      </c>
      <c r="BS106">
        <v>999.9</v>
      </c>
      <c r="BT106">
        <v>0</v>
      </c>
      <c r="BU106">
        <v>0</v>
      </c>
      <c r="BV106">
        <v>10011.5</v>
      </c>
      <c r="BW106">
        <v>0</v>
      </c>
      <c r="BX106">
        <v>2337.64</v>
      </c>
      <c r="BY106">
        <v>-51.78524</v>
      </c>
      <c r="BZ106">
        <v>1367.765</v>
      </c>
      <c r="CA106">
        <v>1418.027</v>
      </c>
      <c r="CB106">
        <v>2.092396</v>
      </c>
      <c r="CC106">
        <v>1380.256</v>
      </c>
      <c r="CD106">
        <v>26.63706</v>
      </c>
      <c r="CE106">
        <v>2.184936</v>
      </c>
      <c r="CF106">
        <v>2.025808</v>
      </c>
      <c r="CG106">
        <v>18.8523</v>
      </c>
      <c r="CH106">
        <v>17.64749</v>
      </c>
      <c r="CI106">
        <v>1999.965</v>
      </c>
      <c r="CJ106">
        <v>0.9799972</v>
      </c>
      <c r="CK106">
        <v>0.02000267</v>
      </c>
      <c r="CL106">
        <v>0</v>
      </c>
      <c r="CM106">
        <v>2.32147</v>
      </c>
      <c r="CN106">
        <v>0</v>
      </c>
      <c r="CO106">
        <v>6858.136</v>
      </c>
      <c r="CP106">
        <v>17299.84</v>
      </c>
      <c r="CQ106">
        <v>45.7562</v>
      </c>
      <c r="CR106">
        <v>46.812</v>
      </c>
      <c r="CS106">
        <v>45.5</v>
      </c>
      <c r="CT106">
        <v>45.375</v>
      </c>
      <c r="CU106">
        <v>44.9685</v>
      </c>
      <c r="CV106">
        <v>1959.958</v>
      </c>
      <c r="CW106">
        <v>40.001</v>
      </c>
      <c r="CX106">
        <v>0</v>
      </c>
      <c r="CY106">
        <v>1656093443.8</v>
      </c>
      <c r="CZ106">
        <v>0</v>
      </c>
      <c r="DA106">
        <v>1656081794</v>
      </c>
      <c r="DB106" t="s">
        <v>356</v>
      </c>
      <c r="DC106">
        <v>1656081770.5</v>
      </c>
      <c r="DD106">
        <v>1655399214.6</v>
      </c>
      <c r="DE106">
        <v>1</v>
      </c>
      <c r="DF106">
        <v>0.134</v>
      </c>
      <c r="DG106">
        <v>-0.06</v>
      </c>
      <c r="DH106">
        <v>9.331</v>
      </c>
      <c r="DI106">
        <v>0.511</v>
      </c>
      <c r="DJ106">
        <v>421</v>
      </c>
      <c r="DK106">
        <v>25</v>
      </c>
      <c r="DL106">
        <v>1.93</v>
      </c>
      <c r="DM106">
        <v>0.15</v>
      </c>
      <c r="DN106">
        <v>-51.8148625</v>
      </c>
      <c r="DO106">
        <v>0.126023639774969</v>
      </c>
      <c r="DP106">
        <v>0.525024926402309</v>
      </c>
      <c r="DQ106">
        <v>0</v>
      </c>
      <c r="DR106">
        <v>2.02809775</v>
      </c>
      <c r="DS106">
        <v>0.370450919324571</v>
      </c>
      <c r="DT106">
        <v>0.0400315103067259</v>
      </c>
      <c r="DU106">
        <v>0</v>
      </c>
      <c r="DV106">
        <v>0</v>
      </c>
      <c r="DW106">
        <v>2</v>
      </c>
      <c r="DX106" t="s">
        <v>357</v>
      </c>
      <c r="DY106">
        <v>2.96416</v>
      </c>
      <c r="DZ106">
        <v>2.75412</v>
      </c>
      <c r="EA106">
        <v>0.166433</v>
      </c>
      <c r="EB106">
        <v>0.17153</v>
      </c>
      <c r="EC106">
        <v>0.0981325</v>
      </c>
      <c r="ED106">
        <v>0.0930323</v>
      </c>
      <c r="EE106">
        <v>32056.7</v>
      </c>
      <c r="EF106">
        <v>34823.9</v>
      </c>
      <c r="EG106">
        <v>34905.4</v>
      </c>
      <c r="EH106">
        <v>38183.1</v>
      </c>
      <c r="EI106">
        <v>44752.6</v>
      </c>
      <c r="EJ106">
        <v>50038.5</v>
      </c>
      <c r="EK106">
        <v>54683.9</v>
      </c>
      <c r="EL106">
        <v>61271.1</v>
      </c>
      <c r="EM106">
        <v>1.4628</v>
      </c>
      <c r="EN106">
        <v>2.027</v>
      </c>
      <c r="EO106">
        <v>-0.0220537</v>
      </c>
      <c r="EP106">
        <v>0</v>
      </c>
      <c r="EQ106">
        <v>30.8227</v>
      </c>
      <c r="ER106">
        <v>999.9</v>
      </c>
      <c r="ES106">
        <v>38.848</v>
      </c>
      <c r="ET106">
        <v>41.805</v>
      </c>
      <c r="EU106">
        <v>41.6796</v>
      </c>
      <c r="EV106">
        <v>54.9248</v>
      </c>
      <c r="EW106">
        <v>39.2428</v>
      </c>
      <c r="EX106">
        <v>2</v>
      </c>
      <c r="EY106">
        <v>0.746951</v>
      </c>
      <c r="EZ106">
        <v>5.1434</v>
      </c>
      <c r="FA106">
        <v>20.0655</v>
      </c>
      <c r="FB106">
        <v>5.19932</v>
      </c>
      <c r="FC106">
        <v>12.0099</v>
      </c>
      <c r="FD106">
        <v>4.9752</v>
      </c>
      <c r="FE106">
        <v>3.294</v>
      </c>
      <c r="FF106">
        <v>9999</v>
      </c>
      <c r="FG106">
        <v>544.3</v>
      </c>
      <c r="FH106">
        <v>9999</v>
      </c>
      <c r="FI106">
        <v>9999</v>
      </c>
      <c r="FJ106">
        <v>1.86325</v>
      </c>
      <c r="FK106">
        <v>1.86786</v>
      </c>
      <c r="FL106">
        <v>1.86768</v>
      </c>
      <c r="FM106">
        <v>1.8689</v>
      </c>
      <c r="FN106">
        <v>1.86963</v>
      </c>
      <c r="FO106">
        <v>1.86569</v>
      </c>
      <c r="FP106">
        <v>1.86661</v>
      </c>
      <c r="FQ106">
        <v>1.86807</v>
      </c>
      <c r="FR106">
        <v>5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16.61</v>
      </c>
      <c r="GF106">
        <v>0.1505</v>
      </c>
      <c r="GG106">
        <v>5.69769153424219</v>
      </c>
      <c r="GH106">
        <v>0.00883019947597538</v>
      </c>
      <c r="GI106">
        <v>1.96969380098152e-07</v>
      </c>
      <c r="GJ106">
        <v>-4.78099628040861e-10</v>
      </c>
      <c r="GK106">
        <v>0.150520543627132</v>
      </c>
      <c r="GL106">
        <v>0</v>
      </c>
      <c r="GM106">
        <v>0</v>
      </c>
      <c r="GN106">
        <v>0</v>
      </c>
      <c r="GO106">
        <v>-3</v>
      </c>
      <c r="GP106">
        <v>1713</v>
      </c>
      <c r="GQ106">
        <v>0</v>
      </c>
      <c r="GR106">
        <v>17</v>
      </c>
      <c r="GS106">
        <v>195.1</v>
      </c>
      <c r="GT106">
        <v>11571</v>
      </c>
      <c r="GU106">
        <v>3.44971</v>
      </c>
      <c r="GV106">
        <v>2.66113</v>
      </c>
      <c r="GW106">
        <v>2.24854</v>
      </c>
      <c r="GX106">
        <v>2.70752</v>
      </c>
      <c r="GY106">
        <v>1.99585</v>
      </c>
      <c r="GZ106">
        <v>2.35229</v>
      </c>
      <c r="HA106">
        <v>44.7253</v>
      </c>
      <c r="HB106">
        <v>15.3141</v>
      </c>
      <c r="HC106">
        <v>18</v>
      </c>
      <c r="HD106">
        <v>272.121</v>
      </c>
      <c r="HE106">
        <v>610.674</v>
      </c>
      <c r="HF106">
        <v>23.0014</v>
      </c>
      <c r="HG106">
        <v>36.0594</v>
      </c>
      <c r="HH106">
        <v>30.0015</v>
      </c>
      <c r="HI106">
        <v>35.869</v>
      </c>
      <c r="HJ106">
        <v>35.7273</v>
      </c>
      <c r="HK106">
        <v>69.0449</v>
      </c>
      <c r="HL106">
        <v>34.5198</v>
      </c>
      <c r="HM106">
        <v>0</v>
      </c>
      <c r="HN106">
        <v>23</v>
      </c>
      <c r="HO106">
        <v>1408.86</v>
      </c>
      <c r="HP106">
        <v>26.5744</v>
      </c>
      <c r="HQ106">
        <v>101.353</v>
      </c>
      <c r="HR106">
        <v>101.97</v>
      </c>
    </row>
    <row r="107" spans="1:226">
      <c r="A107">
        <v>91</v>
      </c>
      <c r="B107">
        <v>1656093481</v>
      </c>
      <c r="C107">
        <v>1961.90000009537</v>
      </c>
      <c r="D107" t="s">
        <v>540</v>
      </c>
      <c r="E107" t="s">
        <v>541</v>
      </c>
      <c r="F107">
        <v>5</v>
      </c>
      <c r="G107" t="s">
        <v>353</v>
      </c>
      <c r="H107" t="s">
        <v>354</v>
      </c>
      <c r="I107">
        <v>1656093478.25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1436.17784148698</v>
      </c>
      <c r="AK107">
        <v>1394.80290909091</v>
      </c>
      <c r="AL107">
        <v>3.52910165394709</v>
      </c>
      <c r="AM107">
        <v>66.930594117623</v>
      </c>
      <c r="AN107">
        <f>(AP107 - AO107 + BO107*1E3/(8.314*(BQ107+273.15)) * AR107/BN107 * AQ107) * BN107/(100*BB107) * 1000/(1000 - AP107)</f>
        <v>0</v>
      </c>
      <c r="AO107">
        <v>26.6417535292733</v>
      </c>
      <c r="AP107">
        <v>28.7229066666667</v>
      </c>
      <c r="AQ107">
        <v>2.57647792868026e-05</v>
      </c>
      <c r="AR107">
        <v>77.4931903075874</v>
      </c>
      <c r="AS107">
        <v>186</v>
      </c>
      <c r="AT107">
        <v>37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6</v>
      </c>
      <c r="BC107">
        <v>0.5</v>
      </c>
      <c r="BD107" t="s">
        <v>355</v>
      </c>
      <c r="BE107">
        <v>2</v>
      </c>
      <c r="BF107" t="b">
        <v>1</v>
      </c>
      <c r="BG107">
        <v>1656093478.25</v>
      </c>
      <c r="BH107">
        <v>1347.068</v>
      </c>
      <c r="BI107">
        <v>1399.296</v>
      </c>
      <c r="BJ107">
        <v>28.72204</v>
      </c>
      <c r="BK107">
        <v>26.64698</v>
      </c>
      <c r="BL107">
        <v>1330.399</v>
      </c>
      <c r="BM107">
        <v>28.5715</v>
      </c>
      <c r="BN107">
        <v>500.0424</v>
      </c>
      <c r="BO107">
        <v>76.05392</v>
      </c>
      <c r="BP107">
        <v>0.1002121</v>
      </c>
      <c r="BQ107">
        <v>30.59004</v>
      </c>
      <c r="BR107">
        <v>30.46935</v>
      </c>
      <c r="BS107">
        <v>999.9</v>
      </c>
      <c r="BT107">
        <v>0</v>
      </c>
      <c r="BU107">
        <v>0</v>
      </c>
      <c r="BV107">
        <v>9998</v>
      </c>
      <c r="BW107">
        <v>0</v>
      </c>
      <c r="BX107">
        <v>2335.998</v>
      </c>
      <c r="BY107">
        <v>-52.22643</v>
      </c>
      <c r="BZ107">
        <v>1386.904</v>
      </c>
      <c r="CA107">
        <v>1437.601</v>
      </c>
      <c r="CB107">
        <v>2.075026</v>
      </c>
      <c r="CC107">
        <v>1399.296</v>
      </c>
      <c r="CD107">
        <v>26.64698</v>
      </c>
      <c r="CE107">
        <v>2.184422</v>
      </c>
      <c r="CF107">
        <v>2.026608</v>
      </c>
      <c r="CG107">
        <v>18.84851</v>
      </c>
      <c r="CH107">
        <v>17.65376</v>
      </c>
      <c r="CI107">
        <v>2000.004</v>
      </c>
      <c r="CJ107">
        <v>0.9799976</v>
      </c>
      <c r="CK107">
        <v>0.02000236</v>
      </c>
      <c r="CL107">
        <v>0</v>
      </c>
      <c r="CM107">
        <v>2.17241</v>
      </c>
      <c r="CN107">
        <v>0</v>
      </c>
      <c r="CO107">
        <v>6856.135</v>
      </c>
      <c r="CP107">
        <v>17300.19</v>
      </c>
      <c r="CQ107">
        <v>45.7872</v>
      </c>
      <c r="CR107">
        <v>46.8372</v>
      </c>
      <c r="CS107">
        <v>45.5</v>
      </c>
      <c r="CT107">
        <v>45.3998</v>
      </c>
      <c r="CU107">
        <v>44.9874</v>
      </c>
      <c r="CV107">
        <v>1960.002</v>
      </c>
      <c r="CW107">
        <v>40.001</v>
      </c>
      <c r="CX107">
        <v>0</v>
      </c>
      <c r="CY107">
        <v>1656093449.2</v>
      </c>
      <c r="CZ107">
        <v>0</v>
      </c>
      <c r="DA107">
        <v>1656081794</v>
      </c>
      <c r="DB107" t="s">
        <v>356</v>
      </c>
      <c r="DC107">
        <v>1656081770.5</v>
      </c>
      <c r="DD107">
        <v>1655399214.6</v>
      </c>
      <c r="DE107">
        <v>1</v>
      </c>
      <c r="DF107">
        <v>0.134</v>
      </c>
      <c r="DG107">
        <v>-0.06</v>
      </c>
      <c r="DH107">
        <v>9.331</v>
      </c>
      <c r="DI107">
        <v>0.511</v>
      </c>
      <c r="DJ107">
        <v>421</v>
      </c>
      <c r="DK107">
        <v>25</v>
      </c>
      <c r="DL107">
        <v>1.93</v>
      </c>
      <c r="DM107">
        <v>0.15</v>
      </c>
      <c r="DN107">
        <v>-51.857515</v>
      </c>
      <c r="DO107">
        <v>-0.885095684802975</v>
      </c>
      <c r="DP107">
        <v>0.559660902489177</v>
      </c>
      <c r="DQ107">
        <v>0</v>
      </c>
      <c r="DR107">
        <v>2.0502895</v>
      </c>
      <c r="DS107">
        <v>0.321208705440898</v>
      </c>
      <c r="DT107">
        <v>0.0373531736235357</v>
      </c>
      <c r="DU107">
        <v>0</v>
      </c>
      <c r="DV107">
        <v>0</v>
      </c>
      <c r="DW107">
        <v>2</v>
      </c>
      <c r="DX107" t="s">
        <v>357</v>
      </c>
      <c r="DY107">
        <v>2.96395</v>
      </c>
      <c r="DZ107">
        <v>2.75405</v>
      </c>
      <c r="EA107">
        <v>0.167817</v>
      </c>
      <c r="EB107">
        <v>0.172902</v>
      </c>
      <c r="EC107">
        <v>0.09813</v>
      </c>
      <c r="ED107">
        <v>0.0930646</v>
      </c>
      <c r="EE107">
        <v>32001.6</v>
      </c>
      <c r="EF107">
        <v>34763.7</v>
      </c>
      <c r="EG107">
        <v>34903.6</v>
      </c>
      <c r="EH107">
        <v>38180.6</v>
      </c>
      <c r="EI107">
        <v>44751.3</v>
      </c>
      <c r="EJ107">
        <v>50033.9</v>
      </c>
      <c r="EK107">
        <v>54682.1</v>
      </c>
      <c r="EL107">
        <v>61267.7</v>
      </c>
      <c r="EM107">
        <v>1.463</v>
      </c>
      <c r="EN107">
        <v>2.0268</v>
      </c>
      <c r="EO107">
        <v>-0.0215471</v>
      </c>
      <c r="EP107">
        <v>0</v>
      </c>
      <c r="EQ107">
        <v>30.8491</v>
      </c>
      <c r="ER107">
        <v>999.9</v>
      </c>
      <c r="ES107">
        <v>38.848</v>
      </c>
      <c r="ET107">
        <v>41.825</v>
      </c>
      <c r="EU107">
        <v>41.7218</v>
      </c>
      <c r="EV107">
        <v>54.9248</v>
      </c>
      <c r="EW107">
        <v>39.2308</v>
      </c>
      <c r="EX107">
        <v>2</v>
      </c>
      <c r="EY107">
        <v>0.748963</v>
      </c>
      <c r="EZ107">
        <v>5.17529</v>
      </c>
      <c r="FA107">
        <v>20.0648</v>
      </c>
      <c r="FB107">
        <v>5.19692</v>
      </c>
      <c r="FC107">
        <v>12.0099</v>
      </c>
      <c r="FD107">
        <v>4.974</v>
      </c>
      <c r="FE107">
        <v>3.294</v>
      </c>
      <c r="FF107">
        <v>9999</v>
      </c>
      <c r="FG107">
        <v>544.3</v>
      </c>
      <c r="FH107">
        <v>9999</v>
      </c>
      <c r="FI107">
        <v>9999</v>
      </c>
      <c r="FJ107">
        <v>1.86325</v>
      </c>
      <c r="FK107">
        <v>1.86789</v>
      </c>
      <c r="FL107">
        <v>1.86768</v>
      </c>
      <c r="FM107">
        <v>1.8689</v>
      </c>
      <c r="FN107">
        <v>1.86963</v>
      </c>
      <c r="FO107">
        <v>1.86569</v>
      </c>
      <c r="FP107">
        <v>1.86664</v>
      </c>
      <c r="FQ107">
        <v>1.86798</v>
      </c>
      <c r="FR107">
        <v>5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16.73</v>
      </c>
      <c r="GF107">
        <v>0.1505</v>
      </c>
      <c r="GG107">
        <v>5.69769153424219</v>
      </c>
      <c r="GH107">
        <v>0.00883019947597538</v>
      </c>
      <c r="GI107">
        <v>1.96969380098152e-07</v>
      </c>
      <c r="GJ107">
        <v>-4.78099628040861e-10</v>
      </c>
      <c r="GK107">
        <v>0.150520543627132</v>
      </c>
      <c r="GL107">
        <v>0</v>
      </c>
      <c r="GM107">
        <v>0</v>
      </c>
      <c r="GN107">
        <v>0</v>
      </c>
      <c r="GO107">
        <v>-3</v>
      </c>
      <c r="GP107">
        <v>1713</v>
      </c>
      <c r="GQ107">
        <v>0</v>
      </c>
      <c r="GR107">
        <v>17</v>
      </c>
      <c r="GS107">
        <v>195.2</v>
      </c>
      <c r="GT107">
        <v>11571.1</v>
      </c>
      <c r="GU107">
        <v>3.48633</v>
      </c>
      <c r="GV107">
        <v>2.65991</v>
      </c>
      <c r="GW107">
        <v>2.24854</v>
      </c>
      <c r="GX107">
        <v>2.70874</v>
      </c>
      <c r="GY107">
        <v>1.99585</v>
      </c>
      <c r="GZ107">
        <v>2.38281</v>
      </c>
      <c r="HA107">
        <v>44.7534</v>
      </c>
      <c r="HB107">
        <v>15.3228</v>
      </c>
      <c r="HC107">
        <v>18</v>
      </c>
      <c r="HD107">
        <v>272.28</v>
      </c>
      <c r="HE107">
        <v>610.707</v>
      </c>
      <c r="HF107">
        <v>23.0046</v>
      </c>
      <c r="HG107">
        <v>36.0821</v>
      </c>
      <c r="HH107">
        <v>30.0018</v>
      </c>
      <c r="HI107">
        <v>35.8883</v>
      </c>
      <c r="HJ107">
        <v>35.7483</v>
      </c>
      <c r="HK107">
        <v>69.7589</v>
      </c>
      <c r="HL107">
        <v>34.5198</v>
      </c>
      <c r="HM107">
        <v>0</v>
      </c>
      <c r="HN107">
        <v>23</v>
      </c>
      <c r="HO107">
        <v>1422.32</v>
      </c>
      <c r="HP107">
        <v>26.7205</v>
      </c>
      <c r="HQ107">
        <v>101.349</v>
      </c>
      <c r="HR107">
        <v>101.964</v>
      </c>
    </row>
    <row r="108" spans="1:226">
      <c r="A108">
        <v>92</v>
      </c>
      <c r="B108">
        <v>1656093486</v>
      </c>
      <c r="C108">
        <v>1966.90000009537</v>
      </c>
      <c r="D108" t="s">
        <v>542</v>
      </c>
      <c r="E108" t="s">
        <v>543</v>
      </c>
      <c r="F108">
        <v>5</v>
      </c>
      <c r="G108" t="s">
        <v>353</v>
      </c>
      <c r="H108" t="s">
        <v>354</v>
      </c>
      <c r="I108">
        <v>1656093483.5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1453.64689343287</v>
      </c>
      <c r="AK108">
        <v>1412.44090909091</v>
      </c>
      <c r="AL108">
        <v>3.58076045156376</v>
      </c>
      <c r="AM108">
        <v>66.930594117623</v>
      </c>
      <c r="AN108">
        <f>(AP108 - AO108 + BO108*1E3/(8.314*(BQ108+273.15)) * AR108/BN108 * AQ108) * BN108/(100*BB108) * 1000/(1000 - AP108)</f>
        <v>0</v>
      </c>
      <c r="AO108">
        <v>26.6610838030922</v>
      </c>
      <c r="AP108">
        <v>28.7225866666667</v>
      </c>
      <c r="AQ108">
        <v>0.000629704949397597</v>
      </c>
      <c r="AR108">
        <v>77.4931903075874</v>
      </c>
      <c r="AS108">
        <v>186</v>
      </c>
      <c r="AT108">
        <v>37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6</v>
      </c>
      <c r="BC108">
        <v>0.5</v>
      </c>
      <c r="BD108" t="s">
        <v>355</v>
      </c>
      <c r="BE108">
        <v>2</v>
      </c>
      <c r="BF108" t="b">
        <v>1</v>
      </c>
      <c r="BG108">
        <v>1656093483.5</v>
      </c>
      <c r="BH108">
        <v>1364.92666666667</v>
      </c>
      <c r="BI108">
        <v>1416.84444444444</v>
      </c>
      <c r="BJ108">
        <v>28.7220888888889</v>
      </c>
      <c r="BK108">
        <v>26.6673333333333</v>
      </c>
      <c r="BL108">
        <v>1348.13888888889</v>
      </c>
      <c r="BM108">
        <v>28.5715555555556</v>
      </c>
      <c r="BN108">
        <v>499.986444444444</v>
      </c>
      <c r="BO108">
        <v>76.0528222222222</v>
      </c>
      <c r="BP108">
        <v>0.100176833333333</v>
      </c>
      <c r="BQ108">
        <v>30.5911</v>
      </c>
      <c r="BR108">
        <v>30.4920555555556</v>
      </c>
      <c r="BS108">
        <v>999.9</v>
      </c>
      <c r="BT108">
        <v>0</v>
      </c>
      <c r="BU108">
        <v>0</v>
      </c>
      <c r="BV108">
        <v>10010.5555555556</v>
      </c>
      <c r="BW108">
        <v>0</v>
      </c>
      <c r="BX108">
        <v>2338.78222222222</v>
      </c>
      <c r="BY108">
        <v>-51.9177777777778</v>
      </c>
      <c r="BZ108">
        <v>1405.29</v>
      </c>
      <c r="CA108">
        <v>1455.66333333333</v>
      </c>
      <c r="CB108">
        <v>2.05477</v>
      </c>
      <c r="CC108">
        <v>1416.84444444444</v>
      </c>
      <c r="CD108">
        <v>26.6673333333333</v>
      </c>
      <c r="CE108">
        <v>2.18439555555556</v>
      </c>
      <c r="CF108">
        <v>2.02812444444444</v>
      </c>
      <c r="CG108">
        <v>18.8483111111111</v>
      </c>
      <c r="CH108">
        <v>17.6656333333333</v>
      </c>
      <c r="CI108">
        <v>2000.00333333333</v>
      </c>
      <c r="CJ108">
        <v>0.979997333333333</v>
      </c>
      <c r="CK108">
        <v>0.0200025666666667</v>
      </c>
      <c r="CL108">
        <v>0</v>
      </c>
      <c r="CM108">
        <v>2.21342222222222</v>
      </c>
      <c r="CN108">
        <v>0</v>
      </c>
      <c r="CO108">
        <v>6852.43333333333</v>
      </c>
      <c r="CP108">
        <v>17300.1666666667</v>
      </c>
      <c r="CQ108">
        <v>45.812</v>
      </c>
      <c r="CR108">
        <v>46.875</v>
      </c>
      <c r="CS108">
        <v>45.562</v>
      </c>
      <c r="CT108">
        <v>45.437</v>
      </c>
      <c r="CU108">
        <v>45</v>
      </c>
      <c r="CV108">
        <v>1960.00111111111</v>
      </c>
      <c r="CW108">
        <v>40.0022222222222</v>
      </c>
      <c r="CX108">
        <v>0</v>
      </c>
      <c r="CY108">
        <v>1656093454</v>
      </c>
      <c r="CZ108">
        <v>0</v>
      </c>
      <c r="DA108">
        <v>1656081794</v>
      </c>
      <c r="DB108" t="s">
        <v>356</v>
      </c>
      <c r="DC108">
        <v>1656081770.5</v>
      </c>
      <c r="DD108">
        <v>1655399214.6</v>
      </c>
      <c r="DE108">
        <v>1</v>
      </c>
      <c r="DF108">
        <v>0.134</v>
      </c>
      <c r="DG108">
        <v>-0.06</v>
      </c>
      <c r="DH108">
        <v>9.331</v>
      </c>
      <c r="DI108">
        <v>0.511</v>
      </c>
      <c r="DJ108">
        <v>421</v>
      </c>
      <c r="DK108">
        <v>25</v>
      </c>
      <c r="DL108">
        <v>1.93</v>
      </c>
      <c r="DM108">
        <v>0.15</v>
      </c>
      <c r="DN108">
        <v>-51.9849725</v>
      </c>
      <c r="DO108">
        <v>-0.661980112570238</v>
      </c>
      <c r="DP108">
        <v>0.570011841538183</v>
      </c>
      <c r="DQ108">
        <v>0</v>
      </c>
      <c r="DR108">
        <v>2.0629785</v>
      </c>
      <c r="DS108">
        <v>0.120549118198875</v>
      </c>
      <c r="DT108">
        <v>0.0290240720394296</v>
      </c>
      <c r="DU108">
        <v>0</v>
      </c>
      <c r="DV108">
        <v>0</v>
      </c>
      <c r="DW108">
        <v>2</v>
      </c>
      <c r="DX108" t="s">
        <v>357</v>
      </c>
      <c r="DY108">
        <v>2.96523</v>
      </c>
      <c r="DZ108">
        <v>2.75429</v>
      </c>
      <c r="EA108">
        <v>0.169105</v>
      </c>
      <c r="EB108">
        <v>0.174181</v>
      </c>
      <c r="EC108">
        <v>0.0981324</v>
      </c>
      <c r="ED108">
        <v>0.0931125</v>
      </c>
      <c r="EE108">
        <v>31951.3</v>
      </c>
      <c r="EF108">
        <v>34708.1</v>
      </c>
      <c r="EG108">
        <v>34903</v>
      </c>
      <c r="EH108">
        <v>38179</v>
      </c>
      <c r="EI108">
        <v>44750.8</v>
      </c>
      <c r="EJ108">
        <v>50029.5</v>
      </c>
      <c r="EK108">
        <v>54681.5</v>
      </c>
      <c r="EL108">
        <v>61265.4</v>
      </c>
      <c r="EM108">
        <v>1.4644</v>
      </c>
      <c r="EN108">
        <v>2.0258</v>
      </c>
      <c r="EO108">
        <v>-0.0229478</v>
      </c>
      <c r="EP108">
        <v>0</v>
      </c>
      <c r="EQ108">
        <v>30.8712</v>
      </c>
      <c r="ER108">
        <v>999.9</v>
      </c>
      <c r="ES108">
        <v>38.872</v>
      </c>
      <c r="ET108">
        <v>41.825</v>
      </c>
      <c r="EU108">
        <v>41.7478</v>
      </c>
      <c r="EV108">
        <v>54.9948</v>
      </c>
      <c r="EW108">
        <v>39.2107</v>
      </c>
      <c r="EX108">
        <v>2</v>
      </c>
      <c r="EY108">
        <v>0.750671</v>
      </c>
      <c r="EZ108">
        <v>5.20091</v>
      </c>
      <c r="FA108">
        <v>20.064</v>
      </c>
      <c r="FB108">
        <v>5.19812</v>
      </c>
      <c r="FC108">
        <v>12.0099</v>
      </c>
      <c r="FD108">
        <v>4.9756</v>
      </c>
      <c r="FE108">
        <v>3.294</v>
      </c>
      <c r="FF108">
        <v>9999</v>
      </c>
      <c r="FG108">
        <v>544.3</v>
      </c>
      <c r="FH108">
        <v>9999</v>
      </c>
      <c r="FI108">
        <v>9999</v>
      </c>
      <c r="FJ108">
        <v>1.86325</v>
      </c>
      <c r="FK108">
        <v>1.86786</v>
      </c>
      <c r="FL108">
        <v>1.86768</v>
      </c>
      <c r="FM108">
        <v>1.8689</v>
      </c>
      <c r="FN108">
        <v>1.8696</v>
      </c>
      <c r="FO108">
        <v>1.86569</v>
      </c>
      <c r="FP108">
        <v>1.86661</v>
      </c>
      <c r="FQ108">
        <v>1.86801</v>
      </c>
      <c r="FR108">
        <v>5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16.84</v>
      </c>
      <c r="GF108">
        <v>0.1505</v>
      </c>
      <c r="GG108">
        <v>5.69769153424219</v>
      </c>
      <c r="GH108">
        <v>0.00883019947597538</v>
      </c>
      <c r="GI108">
        <v>1.96969380098152e-07</v>
      </c>
      <c r="GJ108">
        <v>-4.78099628040861e-10</v>
      </c>
      <c r="GK108">
        <v>0.150520543627132</v>
      </c>
      <c r="GL108">
        <v>0</v>
      </c>
      <c r="GM108">
        <v>0</v>
      </c>
      <c r="GN108">
        <v>0</v>
      </c>
      <c r="GO108">
        <v>-3</v>
      </c>
      <c r="GP108">
        <v>1713</v>
      </c>
      <c r="GQ108">
        <v>0</v>
      </c>
      <c r="GR108">
        <v>17</v>
      </c>
      <c r="GS108">
        <v>195.3</v>
      </c>
      <c r="GT108">
        <v>11571.2</v>
      </c>
      <c r="GU108">
        <v>3.51318</v>
      </c>
      <c r="GV108">
        <v>2.65991</v>
      </c>
      <c r="GW108">
        <v>2.24854</v>
      </c>
      <c r="GX108">
        <v>2.70752</v>
      </c>
      <c r="GY108">
        <v>1.99585</v>
      </c>
      <c r="GZ108">
        <v>2.35107</v>
      </c>
      <c r="HA108">
        <v>44.7534</v>
      </c>
      <c r="HB108">
        <v>15.3053</v>
      </c>
      <c r="HC108">
        <v>18</v>
      </c>
      <c r="HD108">
        <v>272.955</v>
      </c>
      <c r="HE108">
        <v>610.054</v>
      </c>
      <c r="HF108">
        <v>23.0051</v>
      </c>
      <c r="HG108">
        <v>36.1022</v>
      </c>
      <c r="HH108">
        <v>30.0019</v>
      </c>
      <c r="HI108">
        <v>35.9035</v>
      </c>
      <c r="HJ108">
        <v>35.7634</v>
      </c>
      <c r="HK108">
        <v>70.3047</v>
      </c>
      <c r="HL108">
        <v>34.5198</v>
      </c>
      <c r="HM108">
        <v>0</v>
      </c>
      <c r="HN108">
        <v>23</v>
      </c>
      <c r="HO108">
        <v>1442.68</v>
      </c>
      <c r="HP108">
        <v>26.773</v>
      </c>
      <c r="HQ108">
        <v>101.347</v>
      </c>
      <c r="HR108">
        <v>101.96</v>
      </c>
    </row>
    <row r="109" spans="1:226">
      <c r="A109">
        <v>93</v>
      </c>
      <c r="B109">
        <v>1656093491</v>
      </c>
      <c r="C109">
        <v>1971.90000009537</v>
      </c>
      <c r="D109" t="s">
        <v>544</v>
      </c>
      <c r="E109" t="s">
        <v>545</v>
      </c>
      <c r="F109">
        <v>5</v>
      </c>
      <c r="G109" t="s">
        <v>353</v>
      </c>
      <c r="H109" t="s">
        <v>354</v>
      </c>
      <c r="I109">
        <v>1656093488.2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1470.19721139985</v>
      </c>
      <c r="AK109">
        <v>1428.95666666667</v>
      </c>
      <c r="AL109">
        <v>3.36875456400031</v>
      </c>
      <c r="AM109">
        <v>66.930594117623</v>
      </c>
      <c r="AN109">
        <f>(AP109 - AO109 + BO109*1E3/(8.314*(BQ109+273.15)) * AR109/BN109 * AQ109) * BN109/(100*BB109) * 1000/(1000 - AP109)</f>
        <v>0</v>
      </c>
      <c r="AO109">
        <v>26.6819346259298</v>
      </c>
      <c r="AP109">
        <v>28.7302890909091</v>
      </c>
      <c r="AQ109">
        <v>-0.000216942833472379</v>
      </c>
      <c r="AR109">
        <v>77.4931903075874</v>
      </c>
      <c r="AS109">
        <v>186</v>
      </c>
      <c r="AT109">
        <v>37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6</v>
      </c>
      <c r="BC109">
        <v>0.5</v>
      </c>
      <c r="BD109" t="s">
        <v>355</v>
      </c>
      <c r="BE109">
        <v>2</v>
      </c>
      <c r="BF109" t="b">
        <v>1</v>
      </c>
      <c r="BG109">
        <v>1656093488.2</v>
      </c>
      <c r="BH109">
        <v>1380.384</v>
      </c>
      <c r="BI109">
        <v>1432.054</v>
      </c>
      <c r="BJ109">
        <v>28.72634</v>
      </c>
      <c r="BK109">
        <v>26.68549</v>
      </c>
      <c r="BL109">
        <v>1363.492</v>
      </c>
      <c r="BM109">
        <v>28.57582</v>
      </c>
      <c r="BN109">
        <v>500.0213</v>
      </c>
      <c r="BO109">
        <v>76.05536</v>
      </c>
      <c r="BP109">
        <v>0.10016965</v>
      </c>
      <c r="BQ109">
        <v>30.60319</v>
      </c>
      <c r="BR109">
        <v>30.51366</v>
      </c>
      <c r="BS109">
        <v>999.9</v>
      </c>
      <c r="BT109">
        <v>0</v>
      </c>
      <c r="BU109">
        <v>0</v>
      </c>
      <c r="BV109">
        <v>9982.5</v>
      </c>
      <c r="BW109">
        <v>0</v>
      </c>
      <c r="BX109">
        <v>2311.769</v>
      </c>
      <c r="BY109">
        <v>-51.67028</v>
      </c>
      <c r="BZ109">
        <v>1421.208</v>
      </c>
      <c r="CA109">
        <v>1471.316</v>
      </c>
      <c r="CB109">
        <v>2.040858</v>
      </c>
      <c r="CC109">
        <v>1432.054</v>
      </c>
      <c r="CD109">
        <v>26.68549</v>
      </c>
      <c r="CE109">
        <v>2.184793</v>
      </c>
      <c r="CF109">
        <v>2.029574</v>
      </c>
      <c r="CG109">
        <v>18.85122</v>
      </c>
      <c r="CH109">
        <v>17.67697</v>
      </c>
      <c r="CI109">
        <v>2000.035</v>
      </c>
      <c r="CJ109">
        <v>0.979998</v>
      </c>
      <c r="CK109">
        <v>0.02000205</v>
      </c>
      <c r="CL109">
        <v>0</v>
      </c>
      <c r="CM109">
        <v>2.37751</v>
      </c>
      <c r="CN109">
        <v>0</v>
      </c>
      <c r="CO109">
        <v>6845.943</v>
      </c>
      <c r="CP109">
        <v>17300.45</v>
      </c>
      <c r="CQ109">
        <v>45.812</v>
      </c>
      <c r="CR109">
        <v>46.8998</v>
      </c>
      <c r="CS109">
        <v>45.562</v>
      </c>
      <c r="CT109">
        <v>45.4622</v>
      </c>
      <c r="CU109">
        <v>45.0372</v>
      </c>
      <c r="CV109">
        <v>1960.033</v>
      </c>
      <c r="CW109">
        <v>40.002</v>
      </c>
      <c r="CX109">
        <v>0</v>
      </c>
      <c r="CY109">
        <v>1656093459.4</v>
      </c>
      <c r="CZ109">
        <v>0</v>
      </c>
      <c r="DA109">
        <v>1656081794</v>
      </c>
      <c r="DB109" t="s">
        <v>356</v>
      </c>
      <c r="DC109">
        <v>1656081770.5</v>
      </c>
      <c r="DD109">
        <v>1655399214.6</v>
      </c>
      <c r="DE109">
        <v>1</v>
      </c>
      <c r="DF109">
        <v>0.134</v>
      </c>
      <c r="DG109">
        <v>-0.06</v>
      </c>
      <c r="DH109">
        <v>9.331</v>
      </c>
      <c r="DI109">
        <v>0.511</v>
      </c>
      <c r="DJ109">
        <v>421</v>
      </c>
      <c r="DK109">
        <v>25</v>
      </c>
      <c r="DL109">
        <v>1.93</v>
      </c>
      <c r="DM109">
        <v>0.15</v>
      </c>
      <c r="DN109">
        <v>-51.92355</v>
      </c>
      <c r="DO109">
        <v>1.08025666041286</v>
      </c>
      <c r="DP109">
        <v>0.553611309945886</v>
      </c>
      <c r="DQ109">
        <v>0</v>
      </c>
      <c r="DR109">
        <v>2.0691765</v>
      </c>
      <c r="DS109">
        <v>-0.195647279549722</v>
      </c>
      <c r="DT109">
        <v>0.0201409650401861</v>
      </c>
      <c r="DU109">
        <v>0</v>
      </c>
      <c r="DV109">
        <v>0</v>
      </c>
      <c r="DW109">
        <v>2</v>
      </c>
      <c r="DX109" t="s">
        <v>357</v>
      </c>
      <c r="DY109">
        <v>2.96457</v>
      </c>
      <c r="DZ109">
        <v>2.7539</v>
      </c>
      <c r="EA109">
        <v>0.170339</v>
      </c>
      <c r="EB109">
        <v>0.175355</v>
      </c>
      <c r="EC109">
        <v>0.0981343</v>
      </c>
      <c r="ED109">
        <v>0.0931507</v>
      </c>
      <c r="EE109">
        <v>31902.3</v>
      </c>
      <c r="EF109">
        <v>34656.9</v>
      </c>
      <c r="EG109">
        <v>34901.6</v>
      </c>
      <c r="EH109">
        <v>38177.1</v>
      </c>
      <c r="EI109">
        <v>44749.5</v>
      </c>
      <c r="EJ109">
        <v>50025.1</v>
      </c>
      <c r="EK109">
        <v>54679.9</v>
      </c>
      <c r="EL109">
        <v>61262.7</v>
      </c>
      <c r="EM109">
        <v>1.464</v>
      </c>
      <c r="EN109">
        <v>2.0254</v>
      </c>
      <c r="EO109">
        <v>-0.0235438</v>
      </c>
      <c r="EP109">
        <v>0</v>
      </c>
      <c r="EQ109">
        <v>30.8959</v>
      </c>
      <c r="ER109">
        <v>999.9</v>
      </c>
      <c r="ES109">
        <v>38.872</v>
      </c>
      <c r="ET109">
        <v>41.825</v>
      </c>
      <c r="EU109">
        <v>41.7479</v>
      </c>
      <c r="EV109">
        <v>55.2148</v>
      </c>
      <c r="EW109">
        <v>39.2147</v>
      </c>
      <c r="EX109">
        <v>2</v>
      </c>
      <c r="EY109">
        <v>0.752602</v>
      </c>
      <c r="EZ109">
        <v>5.22126</v>
      </c>
      <c r="FA109">
        <v>20.0633</v>
      </c>
      <c r="FB109">
        <v>5.19812</v>
      </c>
      <c r="FC109">
        <v>12.0099</v>
      </c>
      <c r="FD109">
        <v>4.9744</v>
      </c>
      <c r="FE109">
        <v>3.294</v>
      </c>
      <c r="FF109">
        <v>9999</v>
      </c>
      <c r="FG109">
        <v>544.3</v>
      </c>
      <c r="FH109">
        <v>9999</v>
      </c>
      <c r="FI109">
        <v>9999</v>
      </c>
      <c r="FJ109">
        <v>1.86325</v>
      </c>
      <c r="FK109">
        <v>1.86786</v>
      </c>
      <c r="FL109">
        <v>1.86768</v>
      </c>
      <c r="FM109">
        <v>1.8689</v>
      </c>
      <c r="FN109">
        <v>1.8696</v>
      </c>
      <c r="FO109">
        <v>1.86569</v>
      </c>
      <c r="FP109">
        <v>1.86661</v>
      </c>
      <c r="FQ109">
        <v>1.86801</v>
      </c>
      <c r="FR109">
        <v>5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16.95</v>
      </c>
      <c r="GF109">
        <v>0.1505</v>
      </c>
      <c r="GG109">
        <v>5.69769153424219</v>
      </c>
      <c r="GH109">
        <v>0.00883019947597538</v>
      </c>
      <c r="GI109">
        <v>1.96969380098152e-07</v>
      </c>
      <c r="GJ109">
        <v>-4.78099628040861e-10</v>
      </c>
      <c r="GK109">
        <v>0.150520543627132</v>
      </c>
      <c r="GL109">
        <v>0</v>
      </c>
      <c r="GM109">
        <v>0</v>
      </c>
      <c r="GN109">
        <v>0</v>
      </c>
      <c r="GO109">
        <v>-3</v>
      </c>
      <c r="GP109">
        <v>1713</v>
      </c>
      <c r="GQ109">
        <v>0</v>
      </c>
      <c r="GR109">
        <v>17</v>
      </c>
      <c r="GS109">
        <v>195.3</v>
      </c>
      <c r="GT109">
        <v>11571.3</v>
      </c>
      <c r="GU109">
        <v>3.54614</v>
      </c>
      <c r="GV109">
        <v>2.66235</v>
      </c>
      <c r="GW109">
        <v>2.24854</v>
      </c>
      <c r="GX109">
        <v>2.70874</v>
      </c>
      <c r="GY109">
        <v>1.99585</v>
      </c>
      <c r="GZ109">
        <v>2.34253</v>
      </c>
      <c r="HA109">
        <v>44.7815</v>
      </c>
      <c r="HB109">
        <v>15.3053</v>
      </c>
      <c r="HC109">
        <v>18</v>
      </c>
      <c r="HD109">
        <v>272.861</v>
      </c>
      <c r="HE109">
        <v>609.902</v>
      </c>
      <c r="HF109">
        <v>23.0042</v>
      </c>
      <c r="HG109">
        <v>36.1263</v>
      </c>
      <c r="HH109">
        <v>30.0019</v>
      </c>
      <c r="HI109">
        <v>35.9254</v>
      </c>
      <c r="HJ109">
        <v>35.7817</v>
      </c>
      <c r="HK109">
        <v>70.9535</v>
      </c>
      <c r="HL109">
        <v>34.5198</v>
      </c>
      <c r="HM109">
        <v>0</v>
      </c>
      <c r="HN109">
        <v>23</v>
      </c>
      <c r="HO109">
        <v>1456.12</v>
      </c>
      <c r="HP109">
        <v>26.8169</v>
      </c>
      <c r="HQ109">
        <v>101.344</v>
      </c>
      <c r="HR109">
        <v>101.955</v>
      </c>
    </row>
    <row r="110" spans="1:226">
      <c r="A110">
        <v>94</v>
      </c>
      <c r="B110">
        <v>1656093496</v>
      </c>
      <c r="C110">
        <v>1976.90000009537</v>
      </c>
      <c r="D110" t="s">
        <v>546</v>
      </c>
      <c r="E110" t="s">
        <v>547</v>
      </c>
      <c r="F110">
        <v>5</v>
      </c>
      <c r="G110" t="s">
        <v>353</v>
      </c>
      <c r="H110" t="s">
        <v>354</v>
      </c>
      <c r="I110">
        <v>1656093493.5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1487.20861622633</v>
      </c>
      <c r="AK110">
        <v>1445.79066666667</v>
      </c>
      <c r="AL110">
        <v>3.3364002990915</v>
      </c>
      <c r="AM110">
        <v>66.930594117623</v>
      </c>
      <c r="AN110">
        <f>(AP110 - AO110 + BO110*1E3/(8.314*(BQ110+273.15)) * AR110/BN110 * AQ110) * BN110/(100*BB110) * 1000/(1000 - AP110)</f>
        <v>0</v>
      </c>
      <c r="AO110">
        <v>26.7283083427219</v>
      </c>
      <c r="AP110">
        <v>28.7367151515152</v>
      </c>
      <c r="AQ110">
        <v>0.00621833961740721</v>
      </c>
      <c r="AR110">
        <v>77.4931903075874</v>
      </c>
      <c r="AS110">
        <v>186</v>
      </c>
      <c r="AT110">
        <v>37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6</v>
      </c>
      <c r="BC110">
        <v>0.5</v>
      </c>
      <c r="BD110" t="s">
        <v>355</v>
      </c>
      <c r="BE110">
        <v>2</v>
      </c>
      <c r="BF110" t="b">
        <v>1</v>
      </c>
      <c r="BG110">
        <v>1656093493.5</v>
      </c>
      <c r="BH110">
        <v>1397.79777777778</v>
      </c>
      <c r="BI110">
        <v>1449.60888888889</v>
      </c>
      <c r="BJ110">
        <v>28.7332</v>
      </c>
      <c r="BK110">
        <v>26.7607666666667</v>
      </c>
      <c r="BL110">
        <v>1380.79222222222</v>
      </c>
      <c r="BM110">
        <v>28.5826777777778</v>
      </c>
      <c r="BN110">
        <v>500.040777777778</v>
      </c>
      <c r="BO110">
        <v>76.0557888888889</v>
      </c>
      <c r="BP110">
        <v>0.0998390888888889</v>
      </c>
      <c r="BQ110">
        <v>30.6094111111111</v>
      </c>
      <c r="BR110">
        <v>30.5127555555556</v>
      </c>
      <c r="BS110">
        <v>999.9</v>
      </c>
      <c r="BT110">
        <v>0</v>
      </c>
      <c r="BU110">
        <v>0</v>
      </c>
      <c r="BV110">
        <v>10021.6666666667</v>
      </c>
      <c r="BW110">
        <v>0</v>
      </c>
      <c r="BX110">
        <v>2361.04666666667</v>
      </c>
      <c r="BY110">
        <v>-51.8103222222222</v>
      </c>
      <c r="BZ110">
        <v>1439.14888888889</v>
      </c>
      <c r="CA110">
        <v>1489.46777777778</v>
      </c>
      <c r="CB110">
        <v>1.97243333333333</v>
      </c>
      <c r="CC110">
        <v>1449.60888888889</v>
      </c>
      <c r="CD110">
        <v>26.7607666666667</v>
      </c>
      <c r="CE110">
        <v>2.18532555555556</v>
      </c>
      <c r="CF110">
        <v>2.03531222222222</v>
      </c>
      <c r="CG110">
        <v>18.8551444444444</v>
      </c>
      <c r="CH110">
        <v>17.7217222222222</v>
      </c>
      <c r="CI110">
        <v>1999.98555555556</v>
      </c>
      <c r="CJ110">
        <v>0.979998222222222</v>
      </c>
      <c r="CK110">
        <v>0.0200018777777778</v>
      </c>
      <c r="CL110">
        <v>0</v>
      </c>
      <c r="CM110">
        <v>2.30643333333333</v>
      </c>
      <c r="CN110">
        <v>0</v>
      </c>
      <c r="CO110">
        <v>6857.16</v>
      </c>
      <c r="CP110">
        <v>17300.0333333333</v>
      </c>
      <c r="CQ110">
        <v>45.84</v>
      </c>
      <c r="CR110">
        <v>46.937</v>
      </c>
      <c r="CS110">
        <v>45.562</v>
      </c>
      <c r="CT110">
        <v>45.5</v>
      </c>
      <c r="CU110">
        <v>45.062</v>
      </c>
      <c r="CV110">
        <v>1959.98555555556</v>
      </c>
      <c r="CW110">
        <v>40</v>
      </c>
      <c r="CX110">
        <v>0</v>
      </c>
      <c r="CY110">
        <v>1656093464.2</v>
      </c>
      <c r="CZ110">
        <v>0</v>
      </c>
      <c r="DA110">
        <v>1656081794</v>
      </c>
      <c r="DB110" t="s">
        <v>356</v>
      </c>
      <c r="DC110">
        <v>1656081770.5</v>
      </c>
      <c r="DD110">
        <v>1655399214.6</v>
      </c>
      <c r="DE110">
        <v>1</v>
      </c>
      <c r="DF110">
        <v>0.134</v>
      </c>
      <c r="DG110">
        <v>-0.06</v>
      </c>
      <c r="DH110">
        <v>9.331</v>
      </c>
      <c r="DI110">
        <v>0.511</v>
      </c>
      <c r="DJ110">
        <v>421</v>
      </c>
      <c r="DK110">
        <v>25</v>
      </c>
      <c r="DL110">
        <v>1.93</v>
      </c>
      <c r="DM110">
        <v>0.15</v>
      </c>
      <c r="DN110">
        <v>-51.8941975</v>
      </c>
      <c r="DO110">
        <v>1.69660975609756</v>
      </c>
      <c r="DP110">
        <v>0.511445816527763</v>
      </c>
      <c r="DQ110">
        <v>0</v>
      </c>
      <c r="DR110">
        <v>2.0454325</v>
      </c>
      <c r="DS110">
        <v>-0.321040750469043</v>
      </c>
      <c r="DT110">
        <v>0.0353856623330693</v>
      </c>
      <c r="DU110">
        <v>0</v>
      </c>
      <c r="DV110">
        <v>0</v>
      </c>
      <c r="DW110">
        <v>2</v>
      </c>
      <c r="DX110" t="s">
        <v>357</v>
      </c>
      <c r="DY110">
        <v>2.9642</v>
      </c>
      <c r="DZ110">
        <v>2.75396</v>
      </c>
      <c r="EA110">
        <v>0.171582</v>
      </c>
      <c r="EB110">
        <v>0.176622</v>
      </c>
      <c r="EC110">
        <v>0.0981644</v>
      </c>
      <c r="ED110">
        <v>0.0934092</v>
      </c>
      <c r="EE110">
        <v>31853</v>
      </c>
      <c r="EF110">
        <v>34602.1</v>
      </c>
      <c r="EG110">
        <v>34900.1</v>
      </c>
      <c r="EH110">
        <v>38175.8</v>
      </c>
      <c r="EI110">
        <v>44746</v>
      </c>
      <c r="EJ110">
        <v>50009.2</v>
      </c>
      <c r="EK110">
        <v>54677.4</v>
      </c>
      <c r="EL110">
        <v>61260.6</v>
      </c>
      <c r="EM110">
        <v>1.4628</v>
      </c>
      <c r="EN110">
        <v>2.026</v>
      </c>
      <c r="EO110">
        <v>-0.0254214</v>
      </c>
      <c r="EP110">
        <v>0</v>
      </c>
      <c r="EQ110">
        <v>30.9116</v>
      </c>
      <c r="ER110">
        <v>999.9</v>
      </c>
      <c r="ES110">
        <v>38.872</v>
      </c>
      <c r="ET110">
        <v>41.835</v>
      </c>
      <c r="EU110">
        <v>41.7691</v>
      </c>
      <c r="EV110">
        <v>54.9248</v>
      </c>
      <c r="EW110">
        <v>39.1667</v>
      </c>
      <c r="EX110">
        <v>2</v>
      </c>
      <c r="EY110">
        <v>0.754207</v>
      </c>
      <c r="EZ110">
        <v>5.24089</v>
      </c>
      <c r="FA110">
        <v>20.0628</v>
      </c>
      <c r="FB110">
        <v>5.19812</v>
      </c>
      <c r="FC110">
        <v>12.0099</v>
      </c>
      <c r="FD110">
        <v>4.974</v>
      </c>
      <c r="FE110">
        <v>3.294</v>
      </c>
      <c r="FF110">
        <v>9999</v>
      </c>
      <c r="FG110">
        <v>544.3</v>
      </c>
      <c r="FH110">
        <v>9999</v>
      </c>
      <c r="FI110">
        <v>9999</v>
      </c>
      <c r="FJ110">
        <v>1.86325</v>
      </c>
      <c r="FK110">
        <v>1.86783</v>
      </c>
      <c r="FL110">
        <v>1.86765</v>
      </c>
      <c r="FM110">
        <v>1.8689</v>
      </c>
      <c r="FN110">
        <v>1.86951</v>
      </c>
      <c r="FO110">
        <v>1.86569</v>
      </c>
      <c r="FP110">
        <v>1.86661</v>
      </c>
      <c r="FQ110">
        <v>1.86804</v>
      </c>
      <c r="FR110">
        <v>5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17.06</v>
      </c>
      <c r="GF110">
        <v>0.1505</v>
      </c>
      <c r="GG110">
        <v>5.69769153424219</v>
      </c>
      <c r="GH110">
        <v>0.00883019947597538</v>
      </c>
      <c r="GI110">
        <v>1.96969380098152e-07</v>
      </c>
      <c r="GJ110">
        <v>-4.78099628040861e-10</v>
      </c>
      <c r="GK110">
        <v>0.150520543627132</v>
      </c>
      <c r="GL110">
        <v>0</v>
      </c>
      <c r="GM110">
        <v>0</v>
      </c>
      <c r="GN110">
        <v>0</v>
      </c>
      <c r="GO110">
        <v>-3</v>
      </c>
      <c r="GP110">
        <v>1713</v>
      </c>
      <c r="GQ110">
        <v>0</v>
      </c>
      <c r="GR110">
        <v>17</v>
      </c>
      <c r="GS110">
        <v>195.4</v>
      </c>
      <c r="GT110">
        <v>11571.4</v>
      </c>
      <c r="GU110">
        <v>3.57544</v>
      </c>
      <c r="GV110">
        <v>2.66113</v>
      </c>
      <c r="GW110">
        <v>2.24854</v>
      </c>
      <c r="GX110">
        <v>2.70874</v>
      </c>
      <c r="GY110">
        <v>1.99585</v>
      </c>
      <c r="GZ110">
        <v>2.33521</v>
      </c>
      <c r="HA110">
        <v>44.7815</v>
      </c>
      <c r="HB110">
        <v>15.2966</v>
      </c>
      <c r="HC110">
        <v>18</v>
      </c>
      <c r="HD110">
        <v>272.386</v>
      </c>
      <c r="HE110">
        <v>610.56</v>
      </c>
      <c r="HF110">
        <v>23.0043</v>
      </c>
      <c r="HG110">
        <v>36.1445</v>
      </c>
      <c r="HH110">
        <v>30.0018</v>
      </c>
      <c r="HI110">
        <v>35.94</v>
      </c>
      <c r="HJ110">
        <v>35.7995</v>
      </c>
      <c r="HK110">
        <v>71.5295</v>
      </c>
      <c r="HL110">
        <v>34.234</v>
      </c>
      <c r="HM110">
        <v>0</v>
      </c>
      <c r="HN110">
        <v>23</v>
      </c>
      <c r="HO110">
        <v>1476.3</v>
      </c>
      <c r="HP110">
        <v>26.8576</v>
      </c>
      <c r="HQ110">
        <v>101.339</v>
      </c>
      <c r="HR110">
        <v>101.951</v>
      </c>
    </row>
    <row r="111" spans="1:226">
      <c r="A111">
        <v>95</v>
      </c>
      <c r="B111">
        <v>1656093501</v>
      </c>
      <c r="C111">
        <v>1981.90000009537</v>
      </c>
      <c r="D111" t="s">
        <v>548</v>
      </c>
      <c r="E111" t="s">
        <v>549</v>
      </c>
      <c r="F111">
        <v>5</v>
      </c>
      <c r="G111" t="s">
        <v>353</v>
      </c>
      <c r="H111" t="s">
        <v>354</v>
      </c>
      <c r="I111">
        <v>1656093498.2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1504.88848790337</v>
      </c>
      <c r="AK111">
        <v>1463.12327272727</v>
      </c>
      <c r="AL111">
        <v>3.46928033875477</v>
      </c>
      <c r="AM111">
        <v>66.930594117623</v>
      </c>
      <c r="AN111">
        <f>(AP111 - AO111 + BO111*1E3/(8.314*(BQ111+273.15)) * AR111/BN111 * AQ111) * BN111/(100*BB111) * 1000/(1000 - AP111)</f>
        <v>0</v>
      </c>
      <c r="AO111">
        <v>26.812206047421</v>
      </c>
      <c r="AP111">
        <v>28.77284</v>
      </c>
      <c r="AQ111">
        <v>0.0104757993732053</v>
      </c>
      <c r="AR111">
        <v>77.4931903075874</v>
      </c>
      <c r="AS111">
        <v>186</v>
      </c>
      <c r="AT111">
        <v>37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6</v>
      </c>
      <c r="BC111">
        <v>0.5</v>
      </c>
      <c r="BD111" t="s">
        <v>355</v>
      </c>
      <c r="BE111">
        <v>2</v>
      </c>
      <c r="BF111" t="b">
        <v>1</v>
      </c>
      <c r="BG111">
        <v>1656093498.2</v>
      </c>
      <c r="BH111">
        <v>1413.274</v>
      </c>
      <c r="BI111">
        <v>1465.539</v>
      </c>
      <c r="BJ111">
        <v>28.76034</v>
      </c>
      <c r="BK111">
        <v>26.81579</v>
      </c>
      <c r="BL111">
        <v>1396.165</v>
      </c>
      <c r="BM111">
        <v>28.60982</v>
      </c>
      <c r="BN111">
        <v>500.05</v>
      </c>
      <c r="BO111">
        <v>76.05683</v>
      </c>
      <c r="BP111">
        <v>0.10020856</v>
      </c>
      <c r="BQ111">
        <v>30.61789</v>
      </c>
      <c r="BR111">
        <v>30.49699</v>
      </c>
      <c r="BS111">
        <v>999.9</v>
      </c>
      <c r="BT111">
        <v>0</v>
      </c>
      <c r="BU111">
        <v>0</v>
      </c>
      <c r="BV111">
        <v>9992.5</v>
      </c>
      <c r="BW111">
        <v>0</v>
      </c>
      <c r="BX111">
        <v>2360.954</v>
      </c>
      <c r="BY111">
        <v>-52.26556</v>
      </c>
      <c r="BZ111">
        <v>1455.127</v>
      </c>
      <c r="CA111">
        <v>1505.923</v>
      </c>
      <c r="CB111">
        <v>1.944568</v>
      </c>
      <c r="CC111">
        <v>1465.539</v>
      </c>
      <c r="CD111">
        <v>26.81579</v>
      </c>
      <c r="CE111">
        <v>2.187421</v>
      </c>
      <c r="CF111">
        <v>2.039524</v>
      </c>
      <c r="CG111">
        <v>18.87049</v>
      </c>
      <c r="CH111">
        <v>17.75455</v>
      </c>
      <c r="CI111">
        <v>1999.952</v>
      </c>
      <c r="CJ111">
        <v>0.9799972</v>
      </c>
      <c r="CK111">
        <v>0.02000267</v>
      </c>
      <c r="CL111">
        <v>0</v>
      </c>
      <c r="CM111">
        <v>2.26969</v>
      </c>
      <c r="CN111">
        <v>0</v>
      </c>
      <c r="CO111">
        <v>6855.763</v>
      </c>
      <c r="CP111">
        <v>17299.74</v>
      </c>
      <c r="CQ111">
        <v>45.875</v>
      </c>
      <c r="CR111">
        <v>46.937</v>
      </c>
      <c r="CS111">
        <v>45.562</v>
      </c>
      <c r="CT111">
        <v>45.5</v>
      </c>
      <c r="CU111">
        <v>45.062</v>
      </c>
      <c r="CV111">
        <v>1959.951</v>
      </c>
      <c r="CW111">
        <v>40.001</v>
      </c>
      <c r="CX111">
        <v>0</v>
      </c>
      <c r="CY111">
        <v>1656093469</v>
      </c>
      <c r="CZ111">
        <v>0</v>
      </c>
      <c r="DA111">
        <v>1656081794</v>
      </c>
      <c r="DB111" t="s">
        <v>356</v>
      </c>
      <c r="DC111">
        <v>1656081770.5</v>
      </c>
      <c r="DD111">
        <v>1655399214.6</v>
      </c>
      <c r="DE111">
        <v>1</v>
      </c>
      <c r="DF111">
        <v>0.134</v>
      </c>
      <c r="DG111">
        <v>-0.06</v>
      </c>
      <c r="DH111">
        <v>9.331</v>
      </c>
      <c r="DI111">
        <v>0.511</v>
      </c>
      <c r="DJ111">
        <v>421</v>
      </c>
      <c r="DK111">
        <v>25</v>
      </c>
      <c r="DL111">
        <v>1.93</v>
      </c>
      <c r="DM111">
        <v>0.15</v>
      </c>
      <c r="DN111">
        <v>-51.9622525</v>
      </c>
      <c r="DO111">
        <v>-0.2382270168855</v>
      </c>
      <c r="DP111">
        <v>0.504225682104502</v>
      </c>
      <c r="DQ111">
        <v>0</v>
      </c>
      <c r="DR111">
        <v>2.01120025</v>
      </c>
      <c r="DS111">
        <v>-0.474494746716705</v>
      </c>
      <c r="DT111">
        <v>0.0495601188702923</v>
      </c>
      <c r="DU111">
        <v>0</v>
      </c>
      <c r="DV111">
        <v>0</v>
      </c>
      <c r="DW111">
        <v>2</v>
      </c>
      <c r="DX111" t="s">
        <v>357</v>
      </c>
      <c r="DY111">
        <v>2.96366</v>
      </c>
      <c r="DZ111">
        <v>2.75416</v>
      </c>
      <c r="EA111">
        <v>0.172836</v>
      </c>
      <c r="EB111">
        <v>0.177818</v>
      </c>
      <c r="EC111">
        <v>0.0982353</v>
      </c>
      <c r="ED111">
        <v>0.0934745</v>
      </c>
      <c r="EE111">
        <v>31803.4</v>
      </c>
      <c r="EF111">
        <v>34550.4</v>
      </c>
      <c r="EG111">
        <v>34898.9</v>
      </c>
      <c r="EH111">
        <v>38174.3</v>
      </c>
      <c r="EI111">
        <v>44741.3</v>
      </c>
      <c r="EJ111">
        <v>50003.3</v>
      </c>
      <c r="EK111">
        <v>54675.9</v>
      </c>
      <c r="EL111">
        <v>61257.7</v>
      </c>
      <c r="EM111">
        <v>1.463</v>
      </c>
      <c r="EN111">
        <v>2.0258</v>
      </c>
      <c r="EO111">
        <v>-0.0269711</v>
      </c>
      <c r="EP111">
        <v>0</v>
      </c>
      <c r="EQ111">
        <v>30.9251</v>
      </c>
      <c r="ER111">
        <v>999.9</v>
      </c>
      <c r="ES111">
        <v>38.896</v>
      </c>
      <c r="ET111">
        <v>41.835</v>
      </c>
      <c r="EU111">
        <v>41.7883</v>
      </c>
      <c r="EV111">
        <v>55.2048</v>
      </c>
      <c r="EW111">
        <v>39.2548</v>
      </c>
      <c r="EX111">
        <v>2</v>
      </c>
      <c r="EY111">
        <v>0.756463</v>
      </c>
      <c r="EZ111">
        <v>5.24205</v>
      </c>
      <c r="FA111">
        <v>20.0629</v>
      </c>
      <c r="FB111">
        <v>5.19573</v>
      </c>
      <c r="FC111">
        <v>12.0099</v>
      </c>
      <c r="FD111">
        <v>4.9744</v>
      </c>
      <c r="FE111">
        <v>3.294</v>
      </c>
      <c r="FF111">
        <v>9999</v>
      </c>
      <c r="FG111">
        <v>544.3</v>
      </c>
      <c r="FH111">
        <v>9999</v>
      </c>
      <c r="FI111">
        <v>9999</v>
      </c>
      <c r="FJ111">
        <v>1.86325</v>
      </c>
      <c r="FK111">
        <v>1.86786</v>
      </c>
      <c r="FL111">
        <v>1.86768</v>
      </c>
      <c r="FM111">
        <v>1.8689</v>
      </c>
      <c r="FN111">
        <v>1.8696</v>
      </c>
      <c r="FO111">
        <v>1.86569</v>
      </c>
      <c r="FP111">
        <v>1.86661</v>
      </c>
      <c r="FQ111">
        <v>1.86798</v>
      </c>
      <c r="FR111">
        <v>5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17.17</v>
      </c>
      <c r="GF111">
        <v>0.1505</v>
      </c>
      <c r="GG111">
        <v>5.69769153424219</v>
      </c>
      <c r="GH111">
        <v>0.00883019947597538</v>
      </c>
      <c r="GI111">
        <v>1.96969380098152e-07</v>
      </c>
      <c r="GJ111">
        <v>-4.78099628040861e-10</v>
      </c>
      <c r="GK111">
        <v>0.150520543627132</v>
      </c>
      <c r="GL111">
        <v>0</v>
      </c>
      <c r="GM111">
        <v>0</v>
      </c>
      <c r="GN111">
        <v>0</v>
      </c>
      <c r="GO111">
        <v>-3</v>
      </c>
      <c r="GP111">
        <v>1713</v>
      </c>
      <c r="GQ111">
        <v>0</v>
      </c>
      <c r="GR111">
        <v>17</v>
      </c>
      <c r="GS111">
        <v>195.5</v>
      </c>
      <c r="GT111">
        <v>11571.4</v>
      </c>
      <c r="GU111">
        <v>3.60718</v>
      </c>
      <c r="GV111">
        <v>2.65991</v>
      </c>
      <c r="GW111">
        <v>2.24854</v>
      </c>
      <c r="GX111">
        <v>2.70874</v>
      </c>
      <c r="GY111">
        <v>1.99585</v>
      </c>
      <c r="GZ111">
        <v>2.31445</v>
      </c>
      <c r="HA111">
        <v>44.7815</v>
      </c>
      <c r="HB111">
        <v>15.2966</v>
      </c>
      <c r="HC111">
        <v>18</v>
      </c>
      <c r="HD111">
        <v>272.557</v>
      </c>
      <c r="HE111">
        <v>610.568</v>
      </c>
      <c r="HF111">
        <v>23.0012</v>
      </c>
      <c r="HG111">
        <v>36.1667</v>
      </c>
      <c r="HH111">
        <v>30.0018</v>
      </c>
      <c r="HI111">
        <v>35.9618</v>
      </c>
      <c r="HJ111">
        <v>35.8179</v>
      </c>
      <c r="HK111">
        <v>72.1808</v>
      </c>
      <c r="HL111">
        <v>34.234</v>
      </c>
      <c r="HM111">
        <v>0</v>
      </c>
      <c r="HN111">
        <v>23</v>
      </c>
      <c r="HO111">
        <v>1489.8</v>
      </c>
      <c r="HP111">
        <v>26.8767</v>
      </c>
      <c r="HQ111">
        <v>101.336</v>
      </c>
      <c r="HR111">
        <v>101.947</v>
      </c>
    </row>
    <row r="112" spans="1:226">
      <c r="A112">
        <v>96</v>
      </c>
      <c r="B112">
        <v>1656093506</v>
      </c>
      <c r="C112">
        <v>1986.90000009537</v>
      </c>
      <c r="D112" t="s">
        <v>550</v>
      </c>
      <c r="E112" t="s">
        <v>551</v>
      </c>
      <c r="F112">
        <v>5</v>
      </c>
      <c r="G112" t="s">
        <v>353</v>
      </c>
      <c r="H112" t="s">
        <v>354</v>
      </c>
      <c r="I112">
        <v>1656093503.5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1522.0252869848</v>
      </c>
      <c r="AK112">
        <v>1480.19557575758</v>
      </c>
      <c r="AL112">
        <v>3.43366854086983</v>
      </c>
      <c r="AM112">
        <v>66.930594117623</v>
      </c>
      <c r="AN112">
        <f>(AP112 - AO112 + BO112*1E3/(8.314*(BQ112+273.15)) * AR112/BN112 * AQ112) * BN112/(100*BB112) * 1000/(1000 - AP112)</f>
        <v>0</v>
      </c>
      <c r="AO112">
        <v>26.8351319578781</v>
      </c>
      <c r="AP112">
        <v>28.7961636363636</v>
      </c>
      <c r="AQ112">
        <v>0.00265933068305434</v>
      </c>
      <c r="AR112">
        <v>77.4931903075874</v>
      </c>
      <c r="AS112">
        <v>185</v>
      </c>
      <c r="AT112">
        <v>37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6</v>
      </c>
      <c r="BC112">
        <v>0.5</v>
      </c>
      <c r="BD112" t="s">
        <v>355</v>
      </c>
      <c r="BE112">
        <v>2</v>
      </c>
      <c r="BF112" t="b">
        <v>1</v>
      </c>
      <c r="BG112">
        <v>1656093503.5</v>
      </c>
      <c r="BH112">
        <v>1430.88888888889</v>
      </c>
      <c r="BI112">
        <v>1483.24555555556</v>
      </c>
      <c r="BJ112">
        <v>28.7876222222222</v>
      </c>
      <c r="BK112">
        <v>26.8385444444444</v>
      </c>
      <c r="BL112">
        <v>1413.66444444444</v>
      </c>
      <c r="BM112">
        <v>28.6371111111111</v>
      </c>
      <c r="BN112">
        <v>500.047666666667</v>
      </c>
      <c r="BO112">
        <v>76.0572444444444</v>
      </c>
      <c r="BP112">
        <v>0.099908</v>
      </c>
      <c r="BQ112">
        <v>30.6155111111111</v>
      </c>
      <c r="BR112">
        <v>30.5009111111111</v>
      </c>
      <c r="BS112">
        <v>999.9</v>
      </c>
      <c r="BT112">
        <v>0</v>
      </c>
      <c r="BU112">
        <v>0</v>
      </c>
      <c r="BV112">
        <v>10016.1111111111</v>
      </c>
      <c r="BW112">
        <v>0</v>
      </c>
      <c r="BX112">
        <v>2368.02111111111</v>
      </c>
      <c r="BY112">
        <v>-52.3589666666667</v>
      </c>
      <c r="BZ112">
        <v>1473.29888888889</v>
      </c>
      <c r="CA112">
        <v>1524.15333333333</v>
      </c>
      <c r="CB112">
        <v>1.94908888888889</v>
      </c>
      <c r="CC112">
        <v>1483.24555555556</v>
      </c>
      <c r="CD112">
        <v>26.8385444444444</v>
      </c>
      <c r="CE112">
        <v>2.18950888888889</v>
      </c>
      <c r="CF112">
        <v>2.04126555555556</v>
      </c>
      <c r="CG112">
        <v>18.8857555555556</v>
      </c>
      <c r="CH112">
        <v>17.7681222222222</v>
      </c>
      <c r="CI112">
        <v>1999.99</v>
      </c>
      <c r="CJ112">
        <v>0.979997333333333</v>
      </c>
      <c r="CK112">
        <v>0.0200025666666667</v>
      </c>
      <c r="CL112">
        <v>0</v>
      </c>
      <c r="CM112">
        <v>2.26616666666667</v>
      </c>
      <c r="CN112">
        <v>0</v>
      </c>
      <c r="CO112">
        <v>6854.47555555556</v>
      </c>
      <c r="CP112">
        <v>17300.0777777778</v>
      </c>
      <c r="CQ112">
        <v>45.875</v>
      </c>
      <c r="CR112">
        <v>46.965</v>
      </c>
      <c r="CS112">
        <v>45.583</v>
      </c>
      <c r="CT112">
        <v>45.5</v>
      </c>
      <c r="CU112">
        <v>45.062</v>
      </c>
      <c r="CV112">
        <v>1959.98777777778</v>
      </c>
      <c r="CW112">
        <v>40.0011111111111</v>
      </c>
      <c r="CX112">
        <v>0</v>
      </c>
      <c r="CY112">
        <v>1656093474.4</v>
      </c>
      <c r="CZ112">
        <v>0</v>
      </c>
      <c r="DA112">
        <v>1656081794</v>
      </c>
      <c r="DB112" t="s">
        <v>356</v>
      </c>
      <c r="DC112">
        <v>1656081770.5</v>
      </c>
      <c r="DD112">
        <v>1655399214.6</v>
      </c>
      <c r="DE112">
        <v>1</v>
      </c>
      <c r="DF112">
        <v>0.134</v>
      </c>
      <c r="DG112">
        <v>-0.06</v>
      </c>
      <c r="DH112">
        <v>9.331</v>
      </c>
      <c r="DI112">
        <v>0.511</v>
      </c>
      <c r="DJ112">
        <v>421</v>
      </c>
      <c r="DK112">
        <v>25</v>
      </c>
      <c r="DL112">
        <v>1.93</v>
      </c>
      <c r="DM112">
        <v>0.15</v>
      </c>
      <c r="DN112">
        <v>-52.0591175</v>
      </c>
      <c r="DO112">
        <v>-2.40321613508438</v>
      </c>
      <c r="DP112">
        <v>0.411836070474345</v>
      </c>
      <c r="DQ112">
        <v>0</v>
      </c>
      <c r="DR112">
        <v>1.97847925</v>
      </c>
      <c r="DS112">
        <v>-0.377107429643528</v>
      </c>
      <c r="DT112">
        <v>0.0435351476618318</v>
      </c>
      <c r="DU112">
        <v>0</v>
      </c>
      <c r="DV112">
        <v>0</v>
      </c>
      <c r="DW112">
        <v>2</v>
      </c>
      <c r="DX112" t="s">
        <v>357</v>
      </c>
      <c r="DY112">
        <v>2.96412</v>
      </c>
      <c r="DZ112">
        <v>2.75336</v>
      </c>
      <c r="EA112">
        <v>0.174066</v>
      </c>
      <c r="EB112">
        <v>0.179065</v>
      </c>
      <c r="EC112">
        <v>0.0982843</v>
      </c>
      <c r="ED112">
        <v>0.0935131</v>
      </c>
      <c r="EE112">
        <v>31755</v>
      </c>
      <c r="EF112">
        <v>34495.6</v>
      </c>
      <c r="EG112">
        <v>34897.9</v>
      </c>
      <c r="EH112">
        <v>38172</v>
      </c>
      <c r="EI112">
        <v>44737.9</v>
      </c>
      <c r="EJ112">
        <v>49998.4</v>
      </c>
      <c r="EK112">
        <v>54674.6</v>
      </c>
      <c r="EL112">
        <v>61254.3</v>
      </c>
      <c r="EM112">
        <v>1.4642</v>
      </c>
      <c r="EN112">
        <v>2.0252</v>
      </c>
      <c r="EO112">
        <v>-0.0255108</v>
      </c>
      <c r="EP112">
        <v>0</v>
      </c>
      <c r="EQ112">
        <v>30.9278</v>
      </c>
      <c r="ER112">
        <v>999.9</v>
      </c>
      <c r="ES112">
        <v>38.896</v>
      </c>
      <c r="ET112">
        <v>41.835</v>
      </c>
      <c r="EU112">
        <v>41.7916</v>
      </c>
      <c r="EV112">
        <v>55.1548</v>
      </c>
      <c r="EW112">
        <v>39.1947</v>
      </c>
      <c r="EX112">
        <v>2</v>
      </c>
      <c r="EY112">
        <v>0.75811</v>
      </c>
      <c r="EZ112">
        <v>5.22993</v>
      </c>
      <c r="FA112">
        <v>20.0623</v>
      </c>
      <c r="FB112">
        <v>5.19573</v>
      </c>
      <c r="FC112">
        <v>12.0099</v>
      </c>
      <c r="FD112">
        <v>4.9756</v>
      </c>
      <c r="FE112">
        <v>3.294</v>
      </c>
      <c r="FF112">
        <v>9999</v>
      </c>
      <c r="FG112">
        <v>544.3</v>
      </c>
      <c r="FH112">
        <v>9999</v>
      </c>
      <c r="FI112">
        <v>9999</v>
      </c>
      <c r="FJ112">
        <v>1.86325</v>
      </c>
      <c r="FK112">
        <v>1.86792</v>
      </c>
      <c r="FL112">
        <v>1.86768</v>
      </c>
      <c r="FM112">
        <v>1.8689</v>
      </c>
      <c r="FN112">
        <v>1.86957</v>
      </c>
      <c r="FO112">
        <v>1.86569</v>
      </c>
      <c r="FP112">
        <v>1.86661</v>
      </c>
      <c r="FQ112">
        <v>1.86801</v>
      </c>
      <c r="FR112">
        <v>5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17.28</v>
      </c>
      <c r="GF112">
        <v>0.1505</v>
      </c>
      <c r="GG112">
        <v>5.69769153424219</v>
      </c>
      <c r="GH112">
        <v>0.00883019947597538</v>
      </c>
      <c r="GI112">
        <v>1.96969380098152e-07</v>
      </c>
      <c r="GJ112">
        <v>-4.78099628040861e-10</v>
      </c>
      <c r="GK112">
        <v>0.150520543627132</v>
      </c>
      <c r="GL112">
        <v>0</v>
      </c>
      <c r="GM112">
        <v>0</v>
      </c>
      <c r="GN112">
        <v>0</v>
      </c>
      <c r="GO112">
        <v>-3</v>
      </c>
      <c r="GP112">
        <v>1713</v>
      </c>
      <c r="GQ112">
        <v>0</v>
      </c>
      <c r="GR112">
        <v>17</v>
      </c>
      <c r="GS112">
        <v>195.6</v>
      </c>
      <c r="GT112">
        <v>11571.5</v>
      </c>
      <c r="GU112">
        <v>3.63647</v>
      </c>
      <c r="GV112">
        <v>2.65747</v>
      </c>
      <c r="GW112">
        <v>2.24854</v>
      </c>
      <c r="GX112">
        <v>2.70874</v>
      </c>
      <c r="GY112">
        <v>1.99585</v>
      </c>
      <c r="GZ112">
        <v>2.37061</v>
      </c>
      <c r="HA112">
        <v>44.8096</v>
      </c>
      <c r="HB112">
        <v>15.2966</v>
      </c>
      <c r="HC112">
        <v>18</v>
      </c>
      <c r="HD112">
        <v>273.143</v>
      </c>
      <c r="HE112">
        <v>610.229</v>
      </c>
      <c r="HF112">
        <v>22.9984</v>
      </c>
      <c r="HG112">
        <v>36.1848</v>
      </c>
      <c r="HH112">
        <v>30.0017</v>
      </c>
      <c r="HI112">
        <v>35.9765</v>
      </c>
      <c r="HJ112">
        <v>35.8323</v>
      </c>
      <c r="HK112">
        <v>72.7565</v>
      </c>
      <c r="HL112">
        <v>34.234</v>
      </c>
      <c r="HM112">
        <v>0</v>
      </c>
      <c r="HN112">
        <v>23</v>
      </c>
      <c r="HO112">
        <v>1509.91</v>
      </c>
      <c r="HP112">
        <v>26.8891</v>
      </c>
      <c r="HQ112">
        <v>101.334</v>
      </c>
      <c r="HR112">
        <v>101.941</v>
      </c>
    </row>
    <row r="113" spans="1:226">
      <c r="A113">
        <v>97</v>
      </c>
      <c r="B113">
        <v>1656093511</v>
      </c>
      <c r="C113">
        <v>1991.90000009537</v>
      </c>
      <c r="D113" t="s">
        <v>552</v>
      </c>
      <c r="E113" t="s">
        <v>553</v>
      </c>
      <c r="F113">
        <v>5</v>
      </c>
      <c r="G113" t="s">
        <v>353</v>
      </c>
      <c r="H113" t="s">
        <v>354</v>
      </c>
      <c r="I113">
        <v>1656093508.2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1539.5359860389</v>
      </c>
      <c r="AK113">
        <v>1497.54018181818</v>
      </c>
      <c r="AL113">
        <v>3.5244752411827</v>
      </c>
      <c r="AM113">
        <v>66.930594117623</v>
      </c>
      <c r="AN113">
        <f>(AP113 - AO113 + BO113*1E3/(8.314*(BQ113+273.15)) * AR113/BN113 * AQ113) * BN113/(100*BB113) * 1000/(1000 - AP113)</f>
        <v>0</v>
      </c>
      <c r="AO113">
        <v>26.8526422235325</v>
      </c>
      <c r="AP113">
        <v>28.814926060606</v>
      </c>
      <c r="AQ113">
        <v>0.000743022064825912</v>
      </c>
      <c r="AR113">
        <v>77.4931903075874</v>
      </c>
      <c r="AS113">
        <v>184</v>
      </c>
      <c r="AT113">
        <v>37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6</v>
      </c>
      <c r="BC113">
        <v>0.5</v>
      </c>
      <c r="BD113" t="s">
        <v>355</v>
      </c>
      <c r="BE113">
        <v>2</v>
      </c>
      <c r="BF113" t="b">
        <v>1</v>
      </c>
      <c r="BG113">
        <v>1656093508.2</v>
      </c>
      <c r="BH113">
        <v>1446.595</v>
      </c>
      <c r="BI113">
        <v>1499.166</v>
      </c>
      <c r="BJ113">
        <v>28.80567</v>
      </c>
      <c r="BK113">
        <v>26.85694</v>
      </c>
      <c r="BL113">
        <v>1429.271</v>
      </c>
      <c r="BM113">
        <v>28.65516</v>
      </c>
      <c r="BN113">
        <v>500.0183</v>
      </c>
      <c r="BO113">
        <v>76.05695</v>
      </c>
      <c r="BP113">
        <v>0.10029107</v>
      </c>
      <c r="BQ113">
        <v>30.6345</v>
      </c>
      <c r="BR113">
        <v>30.50623</v>
      </c>
      <c r="BS113">
        <v>999.9</v>
      </c>
      <c r="BT113">
        <v>0</v>
      </c>
      <c r="BU113">
        <v>0</v>
      </c>
      <c r="BV113">
        <v>9991.5</v>
      </c>
      <c r="BW113">
        <v>0</v>
      </c>
      <c r="BX113">
        <v>2369.287</v>
      </c>
      <c r="BY113">
        <v>-52.57149</v>
      </c>
      <c r="BZ113">
        <v>1489.501</v>
      </c>
      <c r="CA113">
        <v>1540.542</v>
      </c>
      <c r="CB113">
        <v>1.94874</v>
      </c>
      <c r="CC113">
        <v>1499.166</v>
      </c>
      <c r="CD113">
        <v>26.85694</v>
      </c>
      <c r="CE113">
        <v>2.190871</v>
      </c>
      <c r="CF113">
        <v>2.042655</v>
      </c>
      <c r="CG113">
        <v>18.89574</v>
      </c>
      <c r="CH113">
        <v>17.77893</v>
      </c>
      <c r="CI113">
        <v>1999.95</v>
      </c>
      <c r="CJ113">
        <v>0.9799968</v>
      </c>
      <c r="CK113">
        <v>0.02000298</v>
      </c>
      <c r="CL113">
        <v>0</v>
      </c>
      <c r="CM113">
        <v>2.41858</v>
      </c>
      <c r="CN113">
        <v>0</v>
      </c>
      <c r="CO113">
        <v>6851.652</v>
      </c>
      <c r="CP113">
        <v>17299.71</v>
      </c>
      <c r="CQ113">
        <v>45.875</v>
      </c>
      <c r="CR113">
        <v>47</v>
      </c>
      <c r="CS113">
        <v>45.6061</v>
      </c>
      <c r="CT113">
        <v>45.5062</v>
      </c>
      <c r="CU113">
        <v>45.1187</v>
      </c>
      <c r="CV113">
        <v>1959.946</v>
      </c>
      <c r="CW113">
        <v>40.001</v>
      </c>
      <c r="CX113">
        <v>0</v>
      </c>
      <c r="CY113">
        <v>1656093479.2</v>
      </c>
      <c r="CZ113">
        <v>0</v>
      </c>
      <c r="DA113">
        <v>1656081794</v>
      </c>
      <c r="DB113" t="s">
        <v>356</v>
      </c>
      <c r="DC113">
        <v>1656081770.5</v>
      </c>
      <c r="DD113">
        <v>1655399214.6</v>
      </c>
      <c r="DE113">
        <v>1</v>
      </c>
      <c r="DF113">
        <v>0.134</v>
      </c>
      <c r="DG113">
        <v>-0.06</v>
      </c>
      <c r="DH113">
        <v>9.331</v>
      </c>
      <c r="DI113">
        <v>0.511</v>
      </c>
      <c r="DJ113">
        <v>421</v>
      </c>
      <c r="DK113">
        <v>25</v>
      </c>
      <c r="DL113">
        <v>1.93</v>
      </c>
      <c r="DM113">
        <v>0.15</v>
      </c>
      <c r="DN113">
        <v>-52.2499525</v>
      </c>
      <c r="DO113">
        <v>-2.67921163227</v>
      </c>
      <c r="DP113">
        <v>0.511131099615109</v>
      </c>
      <c r="DQ113">
        <v>0</v>
      </c>
      <c r="DR113">
        <v>1.959606</v>
      </c>
      <c r="DS113">
        <v>-0.180151519699815</v>
      </c>
      <c r="DT113">
        <v>0.0294597980135642</v>
      </c>
      <c r="DU113">
        <v>0</v>
      </c>
      <c r="DV113">
        <v>0</v>
      </c>
      <c r="DW113">
        <v>2</v>
      </c>
      <c r="DX113" t="s">
        <v>357</v>
      </c>
      <c r="DY113">
        <v>2.96416</v>
      </c>
      <c r="DZ113">
        <v>2.75367</v>
      </c>
      <c r="EA113">
        <v>0.175294</v>
      </c>
      <c r="EB113">
        <v>0.180288</v>
      </c>
      <c r="EC113">
        <v>0.0983227</v>
      </c>
      <c r="ED113">
        <v>0.0935546</v>
      </c>
      <c r="EE113">
        <v>31705.8</v>
      </c>
      <c r="EF113">
        <v>34441.9</v>
      </c>
      <c r="EG113">
        <v>34896</v>
      </c>
      <c r="EH113">
        <v>38169.7</v>
      </c>
      <c r="EI113">
        <v>44734.4</v>
      </c>
      <c r="EJ113">
        <v>49994</v>
      </c>
      <c r="EK113">
        <v>54672.5</v>
      </c>
      <c r="EL113">
        <v>61251.7</v>
      </c>
      <c r="EM113">
        <v>1.4666</v>
      </c>
      <c r="EN113">
        <v>2.0248</v>
      </c>
      <c r="EO113">
        <v>-0.0252128</v>
      </c>
      <c r="EP113">
        <v>0</v>
      </c>
      <c r="EQ113">
        <v>30.9369</v>
      </c>
      <c r="ER113">
        <v>999.9</v>
      </c>
      <c r="ES113">
        <v>38.896</v>
      </c>
      <c r="ET113">
        <v>41.865</v>
      </c>
      <c r="EU113">
        <v>41.8581</v>
      </c>
      <c r="EV113">
        <v>55.2248</v>
      </c>
      <c r="EW113">
        <v>39.1506</v>
      </c>
      <c r="EX113">
        <v>2</v>
      </c>
      <c r="EY113">
        <v>0.759207</v>
      </c>
      <c r="EZ113">
        <v>5.20532</v>
      </c>
      <c r="FA113">
        <v>20.0635</v>
      </c>
      <c r="FB113">
        <v>5.19333</v>
      </c>
      <c r="FC113">
        <v>12.0099</v>
      </c>
      <c r="FD113">
        <v>4.9744</v>
      </c>
      <c r="FE113">
        <v>3.294</v>
      </c>
      <c r="FF113">
        <v>9999</v>
      </c>
      <c r="FG113">
        <v>544.3</v>
      </c>
      <c r="FH113">
        <v>9999</v>
      </c>
      <c r="FI113">
        <v>9999</v>
      </c>
      <c r="FJ113">
        <v>1.86325</v>
      </c>
      <c r="FK113">
        <v>1.86783</v>
      </c>
      <c r="FL113">
        <v>1.86768</v>
      </c>
      <c r="FM113">
        <v>1.8689</v>
      </c>
      <c r="FN113">
        <v>1.8696</v>
      </c>
      <c r="FO113">
        <v>1.86569</v>
      </c>
      <c r="FP113">
        <v>1.86661</v>
      </c>
      <c r="FQ113">
        <v>1.86798</v>
      </c>
      <c r="FR113">
        <v>5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17.38</v>
      </c>
      <c r="GF113">
        <v>0.1505</v>
      </c>
      <c r="GG113">
        <v>5.69769153424219</v>
      </c>
      <c r="GH113">
        <v>0.00883019947597538</v>
      </c>
      <c r="GI113">
        <v>1.96969380098152e-07</v>
      </c>
      <c r="GJ113">
        <v>-4.78099628040861e-10</v>
      </c>
      <c r="GK113">
        <v>0.150520543627132</v>
      </c>
      <c r="GL113">
        <v>0</v>
      </c>
      <c r="GM113">
        <v>0</v>
      </c>
      <c r="GN113">
        <v>0</v>
      </c>
      <c r="GO113">
        <v>-3</v>
      </c>
      <c r="GP113">
        <v>1713</v>
      </c>
      <c r="GQ113">
        <v>0</v>
      </c>
      <c r="GR113">
        <v>17</v>
      </c>
      <c r="GS113">
        <v>195.7</v>
      </c>
      <c r="GT113">
        <v>11571.6</v>
      </c>
      <c r="GU113">
        <v>3.66943</v>
      </c>
      <c r="GV113">
        <v>2.66113</v>
      </c>
      <c r="GW113">
        <v>2.24854</v>
      </c>
      <c r="GX113">
        <v>2.70874</v>
      </c>
      <c r="GY113">
        <v>1.99585</v>
      </c>
      <c r="GZ113">
        <v>2.34497</v>
      </c>
      <c r="HA113">
        <v>44.8377</v>
      </c>
      <c r="HB113">
        <v>15.2966</v>
      </c>
      <c r="HC113">
        <v>18</v>
      </c>
      <c r="HD113">
        <v>274.274</v>
      </c>
      <c r="HE113">
        <v>610.039</v>
      </c>
      <c r="HF113">
        <v>22.996</v>
      </c>
      <c r="HG113">
        <v>36.2063</v>
      </c>
      <c r="HH113">
        <v>30.0014</v>
      </c>
      <c r="HI113">
        <v>35.9944</v>
      </c>
      <c r="HJ113">
        <v>35.8468</v>
      </c>
      <c r="HK113">
        <v>73.4028</v>
      </c>
      <c r="HL113">
        <v>34.234</v>
      </c>
      <c r="HM113">
        <v>0</v>
      </c>
      <c r="HN113">
        <v>23</v>
      </c>
      <c r="HO113">
        <v>1523.29</v>
      </c>
      <c r="HP113">
        <v>26.9011</v>
      </c>
      <c r="HQ113">
        <v>101.329</v>
      </c>
      <c r="HR113">
        <v>101.936</v>
      </c>
    </row>
    <row r="114" spans="1:226">
      <c r="A114">
        <v>98</v>
      </c>
      <c r="B114">
        <v>1656093516</v>
      </c>
      <c r="C114">
        <v>1996.90000009537</v>
      </c>
      <c r="D114" t="s">
        <v>554</v>
      </c>
      <c r="E114" t="s">
        <v>555</v>
      </c>
      <c r="F114">
        <v>5</v>
      </c>
      <c r="G114" t="s">
        <v>353</v>
      </c>
      <c r="H114" t="s">
        <v>354</v>
      </c>
      <c r="I114">
        <v>1656093513.5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1556.77587431666</v>
      </c>
      <c r="AK114">
        <v>1514.65745454545</v>
      </c>
      <c r="AL114">
        <v>3.44394593258872</v>
      </c>
      <c r="AM114">
        <v>66.930594117623</v>
      </c>
      <c r="AN114">
        <f>(AP114 - AO114 + BO114*1E3/(8.314*(BQ114+273.15)) * AR114/BN114 * AQ114) * BN114/(100*BB114) * 1000/(1000 - AP114)</f>
        <v>0</v>
      </c>
      <c r="AO114">
        <v>26.8737849134903</v>
      </c>
      <c r="AP114">
        <v>28.8264248484848</v>
      </c>
      <c r="AQ114">
        <v>0.00209277204149997</v>
      </c>
      <c r="AR114">
        <v>77.4931903075874</v>
      </c>
      <c r="AS114">
        <v>184</v>
      </c>
      <c r="AT114">
        <v>37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6</v>
      </c>
      <c r="BC114">
        <v>0.5</v>
      </c>
      <c r="BD114" t="s">
        <v>355</v>
      </c>
      <c r="BE114">
        <v>2</v>
      </c>
      <c r="BF114" t="b">
        <v>1</v>
      </c>
      <c r="BG114">
        <v>1656093513.5</v>
      </c>
      <c r="BH114">
        <v>1464.39111111111</v>
      </c>
      <c r="BI114">
        <v>1517.02444444444</v>
      </c>
      <c r="BJ114">
        <v>28.8227222222222</v>
      </c>
      <c r="BK114">
        <v>26.8772</v>
      </c>
      <c r="BL114">
        <v>1446.95444444444</v>
      </c>
      <c r="BM114">
        <v>28.6721888888889</v>
      </c>
      <c r="BN114">
        <v>500.022666666667</v>
      </c>
      <c r="BO114">
        <v>76.0570888888889</v>
      </c>
      <c r="BP114">
        <v>0.100162611111111</v>
      </c>
      <c r="BQ114">
        <v>30.6491222222222</v>
      </c>
      <c r="BR114">
        <v>30.5422555555556</v>
      </c>
      <c r="BS114">
        <v>999.9</v>
      </c>
      <c r="BT114">
        <v>0</v>
      </c>
      <c r="BU114">
        <v>0</v>
      </c>
      <c r="BV114">
        <v>9980</v>
      </c>
      <c r="BW114">
        <v>0</v>
      </c>
      <c r="BX114">
        <v>2371.61555555556</v>
      </c>
      <c r="BY114">
        <v>-52.6319222222222</v>
      </c>
      <c r="BZ114">
        <v>1507.85111111111</v>
      </c>
      <c r="CA114">
        <v>1558.92444444444</v>
      </c>
      <c r="CB114">
        <v>1.94553</v>
      </c>
      <c r="CC114">
        <v>1517.02444444444</v>
      </c>
      <c r="CD114">
        <v>26.8772</v>
      </c>
      <c r="CE114">
        <v>2.19217222222222</v>
      </c>
      <c r="CF114">
        <v>2.04420111111111</v>
      </c>
      <c r="CG114">
        <v>18.9052222222222</v>
      </c>
      <c r="CH114">
        <v>17.7909111111111</v>
      </c>
      <c r="CI114">
        <v>1999.92111111111</v>
      </c>
      <c r="CJ114">
        <v>0.979996888888889</v>
      </c>
      <c r="CK114">
        <v>0.0200029111111111</v>
      </c>
      <c r="CL114">
        <v>0</v>
      </c>
      <c r="CM114">
        <v>2.16515555555556</v>
      </c>
      <c r="CN114">
        <v>0</v>
      </c>
      <c r="CO114">
        <v>6848.38444444444</v>
      </c>
      <c r="CP114">
        <v>17299.4333333333</v>
      </c>
      <c r="CQ114">
        <v>45.875</v>
      </c>
      <c r="CR114">
        <v>47</v>
      </c>
      <c r="CS114">
        <v>45.625</v>
      </c>
      <c r="CT114">
        <v>45.5551111111111</v>
      </c>
      <c r="CU114">
        <v>45.125</v>
      </c>
      <c r="CV114">
        <v>1959.92111111111</v>
      </c>
      <c r="CW114">
        <v>40</v>
      </c>
      <c r="CX114">
        <v>0</v>
      </c>
      <c r="CY114">
        <v>1656093484.6</v>
      </c>
      <c r="CZ114">
        <v>0</v>
      </c>
      <c r="DA114">
        <v>1656081794</v>
      </c>
      <c r="DB114" t="s">
        <v>356</v>
      </c>
      <c r="DC114">
        <v>1656081770.5</v>
      </c>
      <c r="DD114">
        <v>1655399214.6</v>
      </c>
      <c r="DE114">
        <v>1</v>
      </c>
      <c r="DF114">
        <v>0.134</v>
      </c>
      <c r="DG114">
        <v>-0.06</v>
      </c>
      <c r="DH114">
        <v>9.331</v>
      </c>
      <c r="DI114">
        <v>0.511</v>
      </c>
      <c r="DJ114">
        <v>421</v>
      </c>
      <c r="DK114">
        <v>25</v>
      </c>
      <c r="DL114">
        <v>1.93</v>
      </c>
      <c r="DM114">
        <v>0.15</v>
      </c>
      <c r="DN114">
        <v>-52.489155</v>
      </c>
      <c r="DO114">
        <v>-1.19506491557218</v>
      </c>
      <c r="DP114">
        <v>0.438390655665698</v>
      </c>
      <c r="DQ114">
        <v>0</v>
      </c>
      <c r="DR114">
        <v>1.94683125</v>
      </c>
      <c r="DS114">
        <v>0.00400964352720254</v>
      </c>
      <c r="DT114">
        <v>0.00400919704398524</v>
      </c>
      <c r="DU114">
        <v>1</v>
      </c>
      <c r="DV114">
        <v>1</v>
      </c>
      <c r="DW114">
        <v>2</v>
      </c>
      <c r="DX114" t="s">
        <v>377</v>
      </c>
      <c r="DY114">
        <v>2.96464</v>
      </c>
      <c r="DZ114">
        <v>2.75379</v>
      </c>
      <c r="EA114">
        <v>0.17652</v>
      </c>
      <c r="EB114">
        <v>0.181475</v>
      </c>
      <c r="EC114">
        <v>0.0983656</v>
      </c>
      <c r="ED114">
        <v>0.0936036</v>
      </c>
      <c r="EE114">
        <v>31657.5</v>
      </c>
      <c r="EF114">
        <v>34390.8</v>
      </c>
      <c r="EG114">
        <v>34894.9</v>
      </c>
      <c r="EH114">
        <v>38168.6</v>
      </c>
      <c r="EI114">
        <v>44731.7</v>
      </c>
      <c r="EJ114">
        <v>49989.7</v>
      </c>
      <c r="EK114">
        <v>54671.8</v>
      </c>
      <c r="EL114">
        <v>61249.6</v>
      </c>
      <c r="EM114">
        <v>1.4662</v>
      </c>
      <c r="EN114">
        <v>2.0246</v>
      </c>
      <c r="EO114">
        <v>-0.0240803</v>
      </c>
      <c r="EP114">
        <v>0</v>
      </c>
      <c r="EQ114">
        <v>30.9499</v>
      </c>
      <c r="ER114">
        <v>999.9</v>
      </c>
      <c r="ES114">
        <v>38.896</v>
      </c>
      <c r="ET114">
        <v>41.865</v>
      </c>
      <c r="EU114">
        <v>41.8549</v>
      </c>
      <c r="EV114">
        <v>55.2948</v>
      </c>
      <c r="EW114">
        <v>39.1466</v>
      </c>
      <c r="EX114">
        <v>2</v>
      </c>
      <c r="EY114">
        <v>0.76122</v>
      </c>
      <c r="EZ114">
        <v>5.18532</v>
      </c>
      <c r="FA114">
        <v>20.0638</v>
      </c>
      <c r="FB114">
        <v>5.19453</v>
      </c>
      <c r="FC114">
        <v>12.0099</v>
      </c>
      <c r="FD114">
        <v>4.9752</v>
      </c>
      <c r="FE114">
        <v>3.294</v>
      </c>
      <c r="FF114">
        <v>9999</v>
      </c>
      <c r="FG114">
        <v>544.3</v>
      </c>
      <c r="FH114">
        <v>9999</v>
      </c>
      <c r="FI114">
        <v>9999</v>
      </c>
      <c r="FJ114">
        <v>1.86325</v>
      </c>
      <c r="FK114">
        <v>1.86786</v>
      </c>
      <c r="FL114">
        <v>1.86768</v>
      </c>
      <c r="FM114">
        <v>1.86893</v>
      </c>
      <c r="FN114">
        <v>1.86963</v>
      </c>
      <c r="FO114">
        <v>1.86569</v>
      </c>
      <c r="FP114">
        <v>1.86661</v>
      </c>
      <c r="FQ114">
        <v>1.86798</v>
      </c>
      <c r="FR114">
        <v>5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17.49</v>
      </c>
      <c r="GF114">
        <v>0.1505</v>
      </c>
      <c r="GG114">
        <v>5.69769153424219</v>
      </c>
      <c r="GH114">
        <v>0.00883019947597538</v>
      </c>
      <c r="GI114">
        <v>1.96969380098152e-07</v>
      </c>
      <c r="GJ114">
        <v>-4.78099628040861e-10</v>
      </c>
      <c r="GK114">
        <v>0.150520543627132</v>
      </c>
      <c r="GL114">
        <v>0</v>
      </c>
      <c r="GM114">
        <v>0</v>
      </c>
      <c r="GN114">
        <v>0</v>
      </c>
      <c r="GO114">
        <v>-3</v>
      </c>
      <c r="GP114">
        <v>1713</v>
      </c>
      <c r="GQ114">
        <v>0</v>
      </c>
      <c r="GR114">
        <v>17</v>
      </c>
      <c r="GS114">
        <v>195.8</v>
      </c>
      <c r="GT114">
        <v>11571.7</v>
      </c>
      <c r="GU114">
        <v>3.69751</v>
      </c>
      <c r="GV114">
        <v>2.65991</v>
      </c>
      <c r="GW114">
        <v>2.24854</v>
      </c>
      <c r="GX114">
        <v>2.70874</v>
      </c>
      <c r="GY114">
        <v>1.99585</v>
      </c>
      <c r="GZ114">
        <v>2.34863</v>
      </c>
      <c r="HA114">
        <v>44.8377</v>
      </c>
      <c r="HB114">
        <v>15.2878</v>
      </c>
      <c r="HC114">
        <v>18</v>
      </c>
      <c r="HD114">
        <v>274.157</v>
      </c>
      <c r="HE114">
        <v>610.029</v>
      </c>
      <c r="HF114">
        <v>22.9959</v>
      </c>
      <c r="HG114">
        <v>36.2258</v>
      </c>
      <c r="HH114">
        <v>30.0016</v>
      </c>
      <c r="HI114">
        <v>36.0104</v>
      </c>
      <c r="HJ114">
        <v>35.8626</v>
      </c>
      <c r="HK114">
        <v>73.9678</v>
      </c>
      <c r="HL114">
        <v>34.234</v>
      </c>
      <c r="HM114">
        <v>0</v>
      </c>
      <c r="HN114">
        <v>23</v>
      </c>
      <c r="HO114">
        <v>1543.43</v>
      </c>
      <c r="HP114">
        <v>26.9074</v>
      </c>
      <c r="HQ114">
        <v>101.327</v>
      </c>
      <c r="HR114">
        <v>101.933</v>
      </c>
    </row>
    <row r="115" spans="1:226">
      <c r="A115">
        <v>99</v>
      </c>
      <c r="B115">
        <v>1656093521</v>
      </c>
      <c r="C115">
        <v>2001.90000009537</v>
      </c>
      <c r="D115" t="s">
        <v>556</v>
      </c>
      <c r="E115" t="s">
        <v>557</v>
      </c>
      <c r="F115">
        <v>5</v>
      </c>
      <c r="G115" t="s">
        <v>353</v>
      </c>
      <c r="H115" t="s">
        <v>354</v>
      </c>
      <c r="I115">
        <v>1656093518.2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1573.7515898592</v>
      </c>
      <c r="AK115">
        <v>1531.98054545454</v>
      </c>
      <c r="AL115">
        <v>3.42981799591868</v>
      </c>
      <c r="AM115">
        <v>66.930594117623</v>
      </c>
      <c r="AN115">
        <f>(AP115 - AO115 + BO115*1E3/(8.314*(BQ115+273.15)) * AR115/BN115 * AQ115) * BN115/(100*BB115) * 1000/(1000 - AP115)</f>
        <v>0</v>
      </c>
      <c r="AO115">
        <v>26.8923956806939</v>
      </c>
      <c r="AP115">
        <v>28.8405727272727</v>
      </c>
      <c r="AQ115">
        <v>0.00179224607397527</v>
      </c>
      <c r="AR115">
        <v>77.4931903075874</v>
      </c>
      <c r="AS115">
        <v>185</v>
      </c>
      <c r="AT115">
        <v>37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6</v>
      </c>
      <c r="BC115">
        <v>0.5</v>
      </c>
      <c r="BD115" t="s">
        <v>355</v>
      </c>
      <c r="BE115">
        <v>2</v>
      </c>
      <c r="BF115" t="b">
        <v>1</v>
      </c>
      <c r="BG115">
        <v>1656093518.2</v>
      </c>
      <c r="BH115">
        <v>1480.163</v>
      </c>
      <c r="BI115">
        <v>1532.635</v>
      </c>
      <c r="BJ115">
        <v>28.83489</v>
      </c>
      <c r="BK115">
        <v>26.89504</v>
      </c>
      <c r="BL115">
        <v>1462.626</v>
      </c>
      <c r="BM115">
        <v>28.68435</v>
      </c>
      <c r="BN115">
        <v>499.9641</v>
      </c>
      <c r="BO115">
        <v>76.05925</v>
      </c>
      <c r="BP115">
        <v>0.09992393</v>
      </c>
      <c r="BQ115">
        <v>30.6639</v>
      </c>
      <c r="BR115">
        <v>30.56744</v>
      </c>
      <c r="BS115">
        <v>999.9</v>
      </c>
      <c r="BT115">
        <v>0</v>
      </c>
      <c r="BU115">
        <v>0</v>
      </c>
      <c r="BV115">
        <v>10005</v>
      </c>
      <c r="BW115">
        <v>0</v>
      </c>
      <c r="BX115">
        <v>2372.71</v>
      </c>
      <c r="BY115">
        <v>-52.47121</v>
      </c>
      <c r="BZ115">
        <v>1524.111</v>
      </c>
      <c r="CA115">
        <v>1574.994</v>
      </c>
      <c r="CB115">
        <v>1.939855</v>
      </c>
      <c r="CC115">
        <v>1532.635</v>
      </c>
      <c r="CD115">
        <v>26.89504</v>
      </c>
      <c r="CE115">
        <v>2.193159</v>
      </c>
      <c r="CF115">
        <v>2.045615</v>
      </c>
      <c r="CG115">
        <v>18.91244</v>
      </c>
      <c r="CH115">
        <v>17.8019</v>
      </c>
      <c r="CI115">
        <v>1999.982</v>
      </c>
      <c r="CJ115">
        <v>0.9799976</v>
      </c>
      <c r="CK115">
        <v>0.02000236</v>
      </c>
      <c r="CL115">
        <v>0</v>
      </c>
      <c r="CM115">
        <v>2.30832</v>
      </c>
      <c r="CN115">
        <v>0</v>
      </c>
      <c r="CO115">
        <v>6846.188</v>
      </c>
      <c r="CP115">
        <v>17299.99</v>
      </c>
      <c r="CQ115">
        <v>45.875</v>
      </c>
      <c r="CR115">
        <v>47.0124</v>
      </c>
      <c r="CS115">
        <v>45.625</v>
      </c>
      <c r="CT115">
        <v>45.562</v>
      </c>
      <c r="CU115">
        <v>45.125</v>
      </c>
      <c r="CV115">
        <v>1959.981</v>
      </c>
      <c r="CW115">
        <v>40.001</v>
      </c>
      <c r="CX115">
        <v>0</v>
      </c>
      <c r="CY115">
        <v>1656093489.4</v>
      </c>
      <c r="CZ115">
        <v>0</v>
      </c>
      <c r="DA115">
        <v>1656081794</v>
      </c>
      <c r="DB115" t="s">
        <v>356</v>
      </c>
      <c r="DC115">
        <v>1656081770.5</v>
      </c>
      <c r="DD115">
        <v>1655399214.6</v>
      </c>
      <c r="DE115">
        <v>1</v>
      </c>
      <c r="DF115">
        <v>0.134</v>
      </c>
      <c r="DG115">
        <v>-0.06</v>
      </c>
      <c r="DH115">
        <v>9.331</v>
      </c>
      <c r="DI115">
        <v>0.511</v>
      </c>
      <c r="DJ115">
        <v>421</v>
      </c>
      <c r="DK115">
        <v>25</v>
      </c>
      <c r="DL115">
        <v>1.93</v>
      </c>
      <c r="DM115">
        <v>0.15</v>
      </c>
      <c r="DN115">
        <v>-52.5138175</v>
      </c>
      <c r="DO115">
        <v>-0.209897560975615</v>
      </c>
      <c r="DP115">
        <v>0.469613007639003</v>
      </c>
      <c r="DQ115">
        <v>0</v>
      </c>
      <c r="DR115">
        <v>1.94607375</v>
      </c>
      <c r="DS115">
        <v>-0.031330694183871</v>
      </c>
      <c r="DT115">
        <v>0.00461609179257734</v>
      </c>
      <c r="DU115">
        <v>1</v>
      </c>
      <c r="DV115">
        <v>1</v>
      </c>
      <c r="DW115">
        <v>2</v>
      </c>
      <c r="DX115" t="s">
        <v>377</v>
      </c>
      <c r="DY115">
        <v>2.96399</v>
      </c>
      <c r="DZ115">
        <v>2.75392</v>
      </c>
      <c r="EA115">
        <v>0.177741</v>
      </c>
      <c r="EB115">
        <v>0.182668</v>
      </c>
      <c r="EC115">
        <v>0.0983981</v>
      </c>
      <c r="ED115">
        <v>0.0936349</v>
      </c>
      <c r="EE115">
        <v>31609.9</v>
      </c>
      <c r="EF115">
        <v>34339</v>
      </c>
      <c r="EG115">
        <v>34894.4</v>
      </c>
      <c r="EH115">
        <v>38167</v>
      </c>
      <c r="EI115">
        <v>44729</v>
      </c>
      <c r="EJ115">
        <v>49986.3</v>
      </c>
      <c r="EK115">
        <v>54670.3</v>
      </c>
      <c r="EL115">
        <v>61247.5</v>
      </c>
      <c r="EM115">
        <v>1.4644</v>
      </c>
      <c r="EN115">
        <v>2.0246</v>
      </c>
      <c r="EO115">
        <v>-0.0245869</v>
      </c>
      <c r="EP115">
        <v>0</v>
      </c>
      <c r="EQ115">
        <v>30.9672</v>
      </c>
      <c r="ER115">
        <v>999.9</v>
      </c>
      <c r="ES115">
        <v>38.896</v>
      </c>
      <c r="ET115">
        <v>41.876</v>
      </c>
      <c r="EU115">
        <v>41.8852</v>
      </c>
      <c r="EV115">
        <v>55.1848</v>
      </c>
      <c r="EW115">
        <v>39.2107</v>
      </c>
      <c r="EX115">
        <v>2</v>
      </c>
      <c r="EY115">
        <v>0.762256</v>
      </c>
      <c r="EZ115">
        <v>5.17619</v>
      </c>
      <c r="FA115">
        <v>20.0643</v>
      </c>
      <c r="FB115">
        <v>5.19333</v>
      </c>
      <c r="FC115">
        <v>12.0099</v>
      </c>
      <c r="FD115">
        <v>4.976</v>
      </c>
      <c r="FE115">
        <v>3.294</v>
      </c>
      <c r="FF115">
        <v>9999</v>
      </c>
      <c r="FG115">
        <v>544.3</v>
      </c>
      <c r="FH115">
        <v>9999</v>
      </c>
      <c r="FI115">
        <v>9999</v>
      </c>
      <c r="FJ115">
        <v>1.86325</v>
      </c>
      <c r="FK115">
        <v>1.86783</v>
      </c>
      <c r="FL115">
        <v>1.86768</v>
      </c>
      <c r="FM115">
        <v>1.8689</v>
      </c>
      <c r="FN115">
        <v>1.86954</v>
      </c>
      <c r="FO115">
        <v>1.86569</v>
      </c>
      <c r="FP115">
        <v>1.86661</v>
      </c>
      <c r="FQ115">
        <v>1.86798</v>
      </c>
      <c r="FR115">
        <v>5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17.59</v>
      </c>
      <c r="GF115">
        <v>0.1505</v>
      </c>
      <c r="GG115">
        <v>5.69769153424219</v>
      </c>
      <c r="GH115">
        <v>0.00883019947597538</v>
      </c>
      <c r="GI115">
        <v>1.96969380098152e-07</v>
      </c>
      <c r="GJ115">
        <v>-4.78099628040861e-10</v>
      </c>
      <c r="GK115">
        <v>0.150520543627132</v>
      </c>
      <c r="GL115">
        <v>0</v>
      </c>
      <c r="GM115">
        <v>0</v>
      </c>
      <c r="GN115">
        <v>0</v>
      </c>
      <c r="GO115">
        <v>-3</v>
      </c>
      <c r="GP115">
        <v>1713</v>
      </c>
      <c r="GQ115">
        <v>0</v>
      </c>
      <c r="GR115">
        <v>17</v>
      </c>
      <c r="GS115">
        <v>195.8</v>
      </c>
      <c r="GT115">
        <v>11571.8</v>
      </c>
      <c r="GU115">
        <v>3.72925</v>
      </c>
      <c r="GV115">
        <v>2.66113</v>
      </c>
      <c r="GW115">
        <v>2.24854</v>
      </c>
      <c r="GX115">
        <v>2.70874</v>
      </c>
      <c r="GY115">
        <v>1.99585</v>
      </c>
      <c r="GZ115">
        <v>2.33154</v>
      </c>
      <c r="HA115">
        <v>44.8659</v>
      </c>
      <c r="HB115">
        <v>15.2966</v>
      </c>
      <c r="HC115">
        <v>18</v>
      </c>
      <c r="HD115">
        <v>273.427</v>
      </c>
      <c r="HE115">
        <v>610.167</v>
      </c>
      <c r="HF115">
        <v>22.9974</v>
      </c>
      <c r="HG115">
        <v>36.244</v>
      </c>
      <c r="HH115">
        <v>30.0014</v>
      </c>
      <c r="HI115">
        <v>36.0284</v>
      </c>
      <c r="HJ115">
        <v>35.8771</v>
      </c>
      <c r="HK115">
        <v>74.6182</v>
      </c>
      <c r="HL115">
        <v>34.234</v>
      </c>
      <c r="HM115">
        <v>0</v>
      </c>
      <c r="HN115">
        <v>23</v>
      </c>
      <c r="HO115">
        <v>1556.87</v>
      </c>
      <c r="HP115">
        <v>27.0576</v>
      </c>
      <c r="HQ115">
        <v>101.325</v>
      </c>
      <c r="HR115">
        <v>101.929</v>
      </c>
    </row>
    <row r="116" spans="1:226">
      <c r="A116">
        <v>100</v>
      </c>
      <c r="B116">
        <v>1656093526</v>
      </c>
      <c r="C116">
        <v>2006.90000009537</v>
      </c>
      <c r="D116" t="s">
        <v>558</v>
      </c>
      <c r="E116" t="s">
        <v>559</v>
      </c>
      <c r="F116">
        <v>5</v>
      </c>
      <c r="G116" t="s">
        <v>353</v>
      </c>
      <c r="H116" t="s">
        <v>354</v>
      </c>
      <c r="I116">
        <v>1656093523.5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1591.39141940905</v>
      </c>
      <c r="AK116">
        <v>1549.23672727273</v>
      </c>
      <c r="AL116">
        <v>3.48216851242158</v>
      </c>
      <c r="AM116">
        <v>66.930594117623</v>
      </c>
      <c r="AN116">
        <f>(AP116 - AO116 + BO116*1E3/(8.314*(BQ116+273.15)) * AR116/BN116 * AQ116) * BN116/(100*BB116) * 1000/(1000 - AP116)</f>
        <v>0</v>
      </c>
      <c r="AO116">
        <v>26.9337179127943</v>
      </c>
      <c r="AP116">
        <v>28.8594236363636</v>
      </c>
      <c r="AQ116">
        <v>0.00156286608486118</v>
      </c>
      <c r="AR116">
        <v>77.4931903075874</v>
      </c>
      <c r="AS116">
        <v>184</v>
      </c>
      <c r="AT116">
        <v>37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6</v>
      </c>
      <c r="BC116">
        <v>0.5</v>
      </c>
      <c r="BD116" t="s">
        <v>355</v>
      </c>
      <c r="BE116">
        <v>2</v>
      </c>
      <c r="BF116" t="b">
        <v>1</v>
      </c>
      <c r="BG116">
        <v>1656093523.5</v>
      </c>
      <c r="BH116">
        <v>1497.82333333333</v>
      </c>
      <c r="BI116">
        <v>1550.60888888889</v>
      </c>
      <c r="BJ116">
        <v>28.8504111111111</v>
      </c>
      <c r="BK116">
        <v>26.9631222222222</v>
      </c>
      <c r="BL116">
        <v>1480.17222222222</v>
      </c>
      <c r="BM116">
        <v>28.6999</v>
      </c>
      <c r="BN116">
        <v>499.999777777778</v>
      </c>
      <c r="BO116">
        <v>76.0593</v>
      </c>
      <c r="BP116">
        <v>0.100092222222222</v>
      </c>
      <c r="BQ116">
        <v>30.6817666666667</v>
      </c>
      <c r="BR116">
        <v>30.5775888888889</v>
      </c>
      <c r="BS116">
        <v>999.9</v>
      </c>
      <c r="BT116">
        <v>0</v>
      </c>
      <c r="BU116">
        <v>0</v>
      </c>
      <c r="BV116">
        <v>10004.4444444444</v>
      </c>
      <c r="BW116">
        <v>0</v>
      </c>
      <c r="BX116">
        <v>2376.92444444444</v>
      </c>
      <c r="BY116">
        <v>-52.7878</v>
      </c>
      <c r="BZ116">
        <v>1542.32</v>
      </c>
      <c r="CA116">
        <v>1593.57777777778</v>
      </c>
      <c r="CB116">
        <v>1.88729111111111</v>
      </c>
      <c r="CC116">
        <v>1550.60888888889</v>
      </c>
      <c r="CD116">
        <v>26.9631222222222</v>
      </c>
      <c r="CE116">
        <v>2.19434333333333</v>
      </c>
      <c r="CF116">
        <v>2.05079666666667</v>
      </c>
      <c r="CG116">
        <v>18.9210777777778</v>
      </c>
      <c r="CH116">
        <v>17.8420666666667</v>
      </c>
      <c r="CI116">
        <v>2000.00555555556</v>
      </c>
      <c r="CJ116">
        <v>0.979998222222222</v>
      </c>
      <c r="CK116">
        <v>0.0200018777777778</v>
      </c>
      <c r="CL116">
        <v>0</v>
      </c>
      <c r="CM116">
        <v>2.24716666666667</v>
      </c>
      <c r="CN116">
        <v>0</v>
      </c>
      <c r="CO116">
        <v>6844.35</v>
      </c>
      <c r="CP116">
        <v>17300.1888888889</v>
      </c>
      <c r="CQ116">
        <v>45.9163333333333</v>
      </c>
      <c r="CR116">
        <v>47.062</v>
      </c>
      <c r="CS116">
        <v>45.6801111111111</v>
      </c>
      <c r="CT116">
        <v>45.562</v>
      </c>
      <c r="CU116">
        <v>45.125</v>
      </c>
      <c r="CV116">
        <v>1960.00444444444</v>
      </c>
      <c r="CW116">
        <v>40.0011111111111</v>
      </c>
      <c r="CX116">
        <v>0</v>
      </c>
      <c r="CY116">
        <v>1656093494.2</v>
      </c>
      <c r="CZ116">
        <v>0</v>
      </c>
      <c r="DA116">
        <v>1656081794</v>
      </c>
      <c r="DB116" t="s">
        <v>356</v>
      </c>
      <c r="DC116">
        <v>1656081770.5</v>
      </c>
      <c r="DD116">
        <v>1655399214.6</v>
      </c>
      <c r="DE116">
        <v>1</v>
      </c>
      <c r="DF116">
        <v>0.134</v>
      </c>
      <c r="DG116">
        <v>-0.06</v>
      </c>
      <c r="DH116">
        <v>9.331</v>
      </c>
      <c r="DI116">
        <v>0.511</v>
      </c>
      <c r="DJ116">
        <v>421</v>
      </c>
      <c r="DK116">
        <v>25</v>
      </c>
      <c r="DL116">
        <v>1.93</v>
      </c>
      <c r="DM116">
        <v>0.15</v>
      </c>
      <c r="DN116">
        <v>-52.6552825</v>
      </c>
      <c r="DO116">
        <v>-0.0577564727953682</v>
      </c>
      <c r="DP116">
        <v>0.467498477477467</v>
      </c>
      <c r="DQ116">
        <v>1</v>
      </c>
      <c r="DR116">
        <v>1.93156175</v>
      </c>
      <c r="DS116">
        <v>-0.217768592870547</v>
      </c>
      <c r="DT116">
        <v>0.0282003424524863</v>
      </c>
      <c r="DU116">
        <v>0</v>
      </c>
      <c r="DV116">
        <v>1</v>
      </c>
      <c r="DW116">
        <v>2</v>
      </c>
      <c r="DX116" t="s">
        <v>377</v>
      </c>
      <c r="DY116">
        <v>2.96441</v>
      </c>
      <c r="DZ116">
        <v>2.75405</v>
      </c>
      <c r="EA116">
        <v>0.178964</v>
      </c>
      <c r="EB116">
        <v>0.183851</v>
      </c>
      <c r="EC116">
        <v>0.0984412</v>
      </c>
      <c r="ED116">
        <v>0.0938754</v>
      </c>
      <c r="EE116">
        <v>31561.8</v>
      </c>
      <c r="EF116">
        <v>34287.9</v>
      </c>
      <c r="EG116">
        <v>34893.5</v>
      </c>
      <c r="EH116">
        <v>38165.8</v>
      </c>
      <c r="EI116">
        <v>44725.7</v>
      </c>
      <c r="EJ116">
        <v>49971.1</v>
      </c>
      <c r="EK116">
        <v>54668.9</v>
      </c>
      <c r="EL116">
        <v>61245.2</v>
      </c>
      <c r="EM116">
        <v>1.4668</v>
      </c>
      <c r="EN116">
        <v>2.0246</v>
      </c>
      <c r="EO116">
        <v>-0.0250638</v>
      </c>
      <c r="EP116">
        <v>0</v>
      </c>
      <c r="EQ116">
        <v>30.9829</v>
      </c>
      <c r="ER116">
        <v>999.9</v>
      </c>
      <c r="ES116">
        <v>38.921</v>
      </c>
      <c r="ET116">
        <v>41.906</v>
      </c>
      <c r="EU116">
        <v>41.9728</v>
      </c>
      <c r="EV116">
        <v>55.1348</v>
      </c>
      <c r="EW116">
        <v>39.1186</v>
      </c>
      <c r="EX116">
        <v>2</v>
      </c>
      <c r="EY116">
        <v>0.763963</v>
      </c>
      <c r="EZ116">
        <v>5.18105</v>
      </c>
      <c r="FA116">
        <v>20.0642</v>
      </c>
      <c r="FB116">
        <v>5.19333</v>
      </c>
      <c r="FC116">
        <v>12.0099</v>
      </c>
      <c r="FD116">
        <v>4.9744</v>
      </c>
      <c r="FE116">
        <v>3.294</v>
      </c>
      <c r="FF116">
        <v>9999</v>
      </c>
      <c r="FG116">
        <v>544.3</v>
      </c>
      <c r="FH116">
        <v>9999</v>
      </c>
      <c r="FI116">
        <v>9999</v>
      </c>
      <c r="FJ116">
        <v>1.86325</v>
      </c>
      <c r="FK116">
        <v>1.86783</v>
      </c>
      <c r="FL116">
        <v>1.86768</v>
      </c>
      <c r="FM116">
        <v>1.8689</v>
      </c>
      <c r="FN116">
        <v>1.86963</v>
      </c>
      <c r="FO116">
        <v>1.86569</v>
      </c>
      <c r="FP116">
        <v>1.86664</v>
      </c>
      <c r="FQ116">
        <v>1.86798</v>
      </c>
      <c r="FR116">
        <v>5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17.7</v>
      </c>
      <c r="GF116">
        <v>0.1506</v>
      </c>
      <c r="GG116">
        <v>5.69769153424219</v>
      </c>
      <c r="GH116">
        <v>0.00883019947597538</v>
      </c>
      <c r="GI116">
        <v>1.96969380098152e-07</v>
      </c>
      <c r="GJ116">
        <v>-4.78099628040861e-10</v>
      </c>
      <c r="GK116">
        <v>0.150520543627132</v>
      </c>
      <c r="GL116">
        <v>0</v>
      </c>
      <c r="GM116">
        <v>0</v>
      </c>
      <c r="GN116">
        <v>0</v>
      </c>
      <c r="GO116">
        <v>-3</v>
      </c>
      <c r="GP116">
        <v>1713</v>
      </c>
      <c r="GQ116">
        <v>0</v>
      </c>
      <c r="GR116">
        <v>17</v>
      </c>
      <c r="GS116">
        <v>195.9</v>
      </c>
      <c r="GT116">
        <v>11571.9</v>
      </c>
      <c r="GU116">
        <v>3.75854</v>
      </c>
      <c r="GV116">
        <v>2.65625</v>
      </c>
      <c r="GW116">
        <v>2.24854</v>
      </c>
      <c r="GX116">
        <v>2.70874</v>
      </c>
      <c r="GY116">
        <v>1.99585</v>
      </c>
      <c r="GZ116">
        <v>2.35229</v>
      </c>
      <c r="HA116">
        <v>44.8659</v>
      </c>
      <c r="HB116">
        <v>15.2878</v>
      </c>
      <c r="HC116">
        <v>18</v>
      </c>
      <c r="HD116">
        <v>274.553</v>
      </c>
      <c r="HE116">
        <v>610.317</v>
      </c>
      <c r="HF116">
        <v>22.9997</v>
      </c>
      <c r="HG116">
        <v>36.2636</v>
      </c>
      <c r="HH116">
        <v>30.0014</v>
      </c>
      <c r="HI116">
        <v>36.0444</v>
      </c>
      <c r="HJ116">
        <v>35.8929</v>
      </c>
      <c r="HK116">
        <v>75.1872</v>
      </c>
      <c r="HL116">
        <v>33.9437</v>
      </c>
      <c r="HM116">
        <v>0</v>
      </c>
      <c r="HN116">
        <v>23</v>
      </c>
      <c r="HO116">
        <v>1576.97</v>
      </c>
      <c r="HP116">
        <v>27.0968</v>
      </c>
      <c r="HQ116">
        <v>101.322</v>
      </c>
      <c r="HR116">
        <v>101.925</v>
      </c>
    </row>
    <row r="117" spans="1:226">
      <c r="A117">
        <v>101</v>
      </c>
      <c r="B117">
        <v>1656093531</v>
      </c>
      <c r="C117">
        <v>2011.90000009537</v>
      </c>
      <c r="D117" t="s">
        <v>560</v>
      </c>
      <c r="E117" t="s">
        <v>561</v>
      </c>
      <c r="F117">
        <v>5</v>
      </c>
      <c r="G117" t="s">
        <v>353</v>
      </c>
      <c r="H117" t="s">
        <v>354</v>
      </c>
      <c r="I117">
        <v>1656093528.2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1608.83350981862</v>
      </c>
      <c r="AK117">
        <v>1566.71666666667</v>
      </c>
      <c r="AL117">
        <v>3.48254461756012</v>
      </c>
      <c r="AM117">
        <v>66.930594117623</v>
      </c>
      <c r="AN117">
        <f>(AP117 - AO117 + BO117*1E3/(8.314*(BQ117+273.15)) * AR117/BN117 * AQ117) * BN117/(100*BB117) * 1000/(1000 - AP117)</f>
        <v>0</v>
      </c>
      <c r="AO117">
        <v>27.006659000273</v>
      </c>
      <c r="AP117">
        <v>28.8906363636363</v>
      </c>
      <c r="AQ117">
        <v>0.0085898665508744</v>
      </c>
      <c r="AR117">
        <v>77.4931903075874</v>
      </c>
      <c r="AS117">
        <v>184</v>
      </c>
      <c r="AT117">
        <v>37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6</v>
      </c>
      <c r="BC117">
        <v>0.5</v>
      </c>
      <c r="BD117" t="s">
        <v>355</v>
      </c>
      <c r="BE117">
        <v>2</v>
      </c>
      <c r="BF117" t="b">
        <v>1</v>
      </c>
      <c r="BG117">
        <v>1656093528.2</v>
      </c>
      <c r="BH117">
        <v>1513.681</v>
      </c>
      <c r="BI117">
        <v>1566.525</v>
      </c>
      <c r="BJ117">
        <v>28.8787</v>
      </c>
      <c r="BK117">
        <v>27.01016</v>
      </c>
      <c r="BL117">
        <v>1495.935</v>
      </c>
      <c r="BM117">
        <v>28.72819</v>
      </c>
      <c r="BN117">
        <v>500.0013</v>
      </c>
      <c r="BO117">
        <v>76.05961</v>
      </c>
      <c r="BP117">
        <v>0.10006439</v>
      </c>
      <c r="BQ117">
        <v>30.68549</v>
      </c>
      <c r="BR117">
        <v>30.56264</v>
      </c>
      <c r="BS117">
        <v>999.9</v>
      </c>
      <c r="BT117">
        <v>0</v>
      </c>
      <c r="BU117">
        <v>0</v>
      </c>
      <c r="BV117">
        <v>10003.5</v>
      </c>
      <c r="BW117">
        <v>0</v>
      </c>
      <c r="BX117">
        <v>2378.65</v>
      </c>
      <c r="BY117">
        <v>-52.84328</v>
      </c>
      <c r="BZ117">
        <v>1558.694</v>
      </c>
      <c r="CA117">
        <v>1610.01</v>
      </c>
      <c r="CB117">
        <v>1.868552</v>
      </c>
      <c r="CC117">
        <v>1566.525</v>
      </c>
      <c r="CD117">
        <v>27.01016</v>
      </c>
      <c r="CE117">
        <v>2.196503</v>
      </c>
      <c r="CF117">
        <v>2.054382</v>
      </c>
      <c r="CG117">
        <v>18.93686</v>
      </c>
      <c r="CH117">
        <v>17.86981</v>
      </c>
      <c r="CI117">
        <v>2000.012</v>
      </c>
      <c r="CJ117">
        <v>0.9799976</v>
      </c>
      <c r="CK117">
        <v>0.02000236</v>
      </c>
      <c r="CL117">
        <v>0</v>
      </c>
      <c r="CM117">
        <v>2.26094</v>
      </c>
      <c r="CN117">
        <v>0</v>
      </c>
      <c r="CO117">
        <v>6841.806</v>
      </c>
      <c r="CP117">
        <v>17300.24</v>
      </c>
      <c r="CQ117">
        <v>45.937</v>
      </c>
      <c r="CR117">
        <v>47.062</v>
      </c>
      <c r="CS117">
        <v>45.687</v>
      </c>
      <c r="CT117">
        <v>45.6124</v>
      </c>
      <c r="CU117">
        <v>45.156</v>
      </c>
      <c r="CV117">
        <v>1960.009</v>
      </c>
      <c r="CW117">
        <v>40.003</v>
      </c>
      <c r="CX117">
        <v>0</v>
      </c>
      <c r="CY117">
        <v>1656093499</v>
      </c>
      <c r="CZ117">
        <v>0</v>
      </c>
      <c r="DA117">
        <v>1656081794</v>
      </c>
      <c r="DB117" t="s">
        <v>356</v>
      </c>
      <c r="DC117">
        <v>1656081770.5</v>
      </c>
      <c r="DD117">
        <v>1655399214.6</v>
      </c>
      <c r="DE117">
        <v>1</v>
      </c>
      <c r="DF117">
        <v>0.134</v>
      </c>
      <c r="DG117">
        <v>-0.06</v>
      </c>
      <c r="DH117">
        <v>9.331</v>
      </c>
      <c r="DI117">
        <v>0.511</v>
      </c>
      <c r="DJ117">
        <v>421</v>
      </c>
      <c r="DK117">
        <v>25</v>
      </c>
      <c r="DL117">
        <v>1.93</v>
      </c>
      <c r="DM117">
        <v>0.15</v>
      </c>
      <c r="DN117">
        <v>-52.6758675</v>
      </c>
      <c r="DO117">
        <v>-0.755971857410859</v>
      </c>
      <c r="DP117">
        <v>0.380358619192138</v>
      </c>
      <c r="DQ117">
        <v>0</v>
      </c>
      <c r="DR117">
        <v>1.91534325</v>
      </c>
      <c r="DS117">
        <v>-0.323789380863042</v>
      </c>
      <c r="DT117">
        <v>0.0358328354576846</v>
      </c>
      <c r="DU117">
        <v>0</v>
      </c>
      <c r="DV117">
        <v>0</v>
      </c>
      <c r="DW117">
        <v>2</v>
      </c>
      <c r="DX117" t="s">
        <v>357</v>
      </c>
      <c r="DY117">
        <v>2.96441</v>
      </c>
      <c r="DZ117">
        <v>2.75426</v>
      </c>
      <c r="EA117">
        <v>0.180172</v>
      </c>
      <c r="EB117">
        <v>0.185035</v>
      </c>
      <c r="EC117">
        <v>0.0985015</v>
      </c>
      <c r="ED117">
        <v>0.0939178</v>
      </c>
      <c r="EE117">
        <v>31514.6</v>
      </c>
      <c r="EF117">
        <v>34236.8</v>
      </c>
      <c r="EG117">
        <v>34892.8</v>
      </c>
      <c r="EH117">
        <v>38164.6</v>
      </c>
      <c r="EI117">
        <v>44722.1</v>
      </c>
      <c r="EJ117">
        <v>49967.8</v>
      </c>
      <c r="EK117">
        <v>54668</v>
      </c>
      <c r="EL117">
        <v>61244</v>
      </c>
      <c r="EM117">
        <v>1.4676</v>
      </c>
      <c r="EN117">
        <v>2.0242</v>
      </c>
      <c r="EO117">
        <v>-0.0259876</v>
      </c>
      <c r="EP117">
        <v>0</v>
      </c>
      <c r="EQ117">
        <v>30.9991</v>
      </c>
      <c r="ER117">
        <v>999.9</v>
      </c>
      <c r="ES117">
        <v>38.921</v>
      </c>
      <c r="ET117">
        <v>41.896</v>
      </c>
      <c r="EU117">
        <v>41.9543</v>
      </c>
      <c r="EV117">
        <v>55.2048</v>
      </c>
      <c r="EW117">
        <v>39.1146</v>
      </c>
      <c r="EX117">
        <v>2</v>
      </c>
      <c r="EY117">
        <v>0.765285</v>
      </c>
      <c r="EZ117">
        <v>5.18954</v>
      </c>
      <c r="FA117">
        <v>20.064</v>
      </c>
      <c r="FB117">
        <v>5.19333</v>
      </c>
      <c r="FC117">
        <v>12.0099</v>
      </c>
      <c r="FD117">
        <v>4.9752</v>
      </c>
      <c r="FE117">
        <v>3.294</v>
      </c>
      <c r="FF117">
        <v>9999</v>
      </c>
      <c r="FG117">
        <v>544.3</v>
      </c>
      <c r="FH117">
        <v>9999</v>
      </c>
      <c r="FI117">
        <v>9999</v>
      </c>
      <c r="FJ117">
        <v>1.86325</v>
      </c>
      <c r="FK117">
        <v>1.86783</v>
      </c>
      <c r="FL117">
        <v>1.86768</v>
      </c>
      <c r="FM117">
        <v>1.8689</v>
      </c>
      <c r="FN117">
        <v>1.86966</v>
      </c>
      <c r="FO117">
        <v>1.86569</v>
      </c>
      <c r="FP117">
        <v>1.86661</v>
      </c>
      <c r="FQ117">
        <v>1.86801</v>
      </c>
      <c r="FR117">
        <v>5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17.81</v>
      </c>
      <c r="GF117">
        <v>0.1505</v>
      </c>
      <c r="GG117">
        <v>5.69769153424219</v>
      </c>
      <c r="GH117">
        <v>0.00883019947597538</v>
      </c>
      <c r="GI117">
        <v>1.96969380098152e-07</v>
      </c>
      <c r="GJ117">
        <v>-4.78099628040861e-10</v>
      </c>
      <c r="GK117">
        <v>0.150520543627132</v>
      </c>
      <c r="GL117">
        <v>0</v>
      </c>
      <c r="GM117">
        <v>0</v>
      </c>
      <c r="GN117">
        <v>0</v>
      </c>
      <c r="GO117">
        <v>-3</v>
      </c>
      <c r="GP117">
        <v>1713</v>
      </c>
      <c r="GQ117">
        <v>0</v>
      </c>
      <c r="GR117">
        <v>17</v>
      </c>
      <c r="GS117">
        <v>196</v>
      </c>
      <c r="GT117">
        <v>11571.9</v>
      </c>
      <c r="GU117">
        <v>3.78906</v>
      </c>
      <c r="GV117">
        <v>2.65869</v>
      </c>
      <c r="GW117">
        <v>2.24854</v>
      </c>
      <c r="GX117">
        <v>2.70874</v>
      </c>
      <c r="GY117">
        <v>1.99585</v>
      </c>
      <c r="GZ117">
        <v>2.35596</v>
      </c>
      <c r="HA117">
        <v>44.894</v>
      </c>
      <c r="HB117">
        <v>15.2878</v>
      </c>
      <c r="HC117">
        <v>18</v>
      </c>
      <c r="HD117">
        <v>274.972</v>
      </c>
      <c r="HE117">
        <v>610.153</v>
      </c>
      <c r="HF117">
        <v>23.0009</v>
      </c>
      <c r="HG117">
        <v>36.2832</v>
      </c>
      <c r="HH117">
        <v>30.0014</v>
      </c>
      <c r="HI117">
        <v>36.061</v>
      </c>
      <c r="HJ117">
        <v>35.9094</v>
      </c>
      <c r="HK117">
        <v>75.8158</v>
      </c>
      <c r="HL117">
        <v>33.9437</v>
      </c>
      <c r="HM117">
        <v>0</v>
      </c>
      <c r="HN117">
        <v>23</v>
      </c>
      <c r="HO117">
        <v>1590.42</v>
      </c>
      <c r="HP117">
        <v>27.1279</v>
      </c>
      <c r="HQ117">
        <v>101.321</v>
      </c>
      <c r="HR117">
        <v>101.923</v>
      </c>
    </row>
    <row r="118" spans="1:226">
      <c r="A118">
        <v>102</v>
      </c>
      <c r="B118">
        <v>1656093536</v>
      </c>
      <c r="C118">
        <v>2016.90000009537</v>
      </c>
      <c r="D118" t="s">
        <v>562</v>
      </c>
      <c r="E118" t="s">
        <v>563</v>
      </c>
      <c r="F118">
        <v>5</v>
      </c>
      <c r="G118" t="s">
        <v>353</v>
      </c>
      <c r="H118" t="s">
        <v>354</v>
      </c>
      <c r="I118">
        <v>1656093533.5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1626.40423859971</v>
      </c>
      <c r="AK118">
        <v>1584.14951515152</v>
      </c>
      <c r="AL118">
        <v>3.49464568470361</v>
      </c>
      <c r="AM118">
        <v>66.930594117623</v>
      </c>
      <c r="AN118">
        <f>(AP118 - AO118 + BO118*1E3/(8.314*(BQ118+273.15)) * AR118/BN118 * AQ118) * BN118/(100*BB118) * 1000/(1000 - AP118)</f>
        <v>0</v>
      </c>
      <c r="AO118">
        <v>27.0202467825809</v>
      </c>
      <c r="AP118">
        <v>28.9155018181818</v>
      </c>
      <c r="AQ118">
        <v>0.00156278799353739</v>
      </c>
      <c r="AR118">
        <v>77.4931903075874</v>
      </c>
      <c r="AS118">
        <v>183</v>
      </c>
      <c r="AT118">
        <v>37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6</v>
      </c>
      <c r="BC118">
        <v>0.5</v>
      </c>
      <c r="BD118" t="s">
        <v>355</v>
      </c>
      <c r="BE118">
        <v>2</v>
      </c>
      <c r="BF118" t="b">
        <v>1</v>
      </c>
      <c r="BG118">
        <v>1656093533.5</v>
      </c>
      <c r="BH118">
        <v>1531.48888888889</v>
      </c>
      <c r="BI118">
        <v>1584.08555555556</v>
      </c>
      <c r="BJ118">
        <v>28.9044666666667</v>
      </c>
      <c r="BK118">
        <v>27.0798888888889</v>
      </c>
      <c r="BL118">
        <v>1513.63</v>
      </c>
      <c r="BM118">
        <v>28.7539444444444</v>
      </c>
      <c r="BN118">
        <v>499.991111111111</v>
      </c>
      <c r="BO118">
        <v>76.0575333333333</v>
      </c>
      <c r="BP118">
        <v>0.0999959777777778</v>
      </c>
      <c r="BQ118">
        <v>30.6889888888889</v>
      </c>
      <c r="BR118">
        <v>30.581</v>
      </c>
      <c r="BS118">
        <v>999.9</v>
      </c>
      <c r="BT118">
        <v>0</v>
      </c>
      <c r="BU118">
        <v>0</v>
      </c>
      <c r="BV118">
        <v>10027.2222222222</v>
      </c>
      <c r="BW118">
        <v>0</v>
      </c>
      <c r="BX118">
        <v>2381.95555555556</v>
      </c>
      <c r="BY118">
        <v>-52.5967111111111</v>
      </c>
      <c r="BZ118">
        <v>1577.07222222222</v>
      </c>
      <c r="CA118">
        <v>1628.17333333333</v>
      </c>
      <c r="CB118">
        <v>1.82457222222222</v>
      </c>
      <c r="CC118">
        <v>1584.08555555556</v>
      </c>
      <c r="CD118">
        <v>27.0798888888889</v>
      </c>
      <c r="CE118">
        <v>2.19840222222222</v>
      </c>
      <c r="CF118">
        <v>2.05963</v>
      </c>
      <c r="CG118">
        <v>18.9506777777778</v>
      </c>
      <c r="CH118">
        <v>17.9103111111111</v>
      </c>
      <c r="CI118">
        <v>2000.04555555556</v>
      </c>
      <c r="CJ118">
        <v>0.979998222222222</v>
      </c>
      <c r="CK118">
        <v>0.0200018777777778</v>
      </c>
      <c r="CL118">
        <v>0</v>
      </c>
      <c r="CM118">
        <v>2.25493333333333</v>
      </c>
      <c r="CN118">
        <v>0</v>
      </c>
      <c r="CO118">
        <v>6839.59</v>
      </c>
      <c r="CP118">
        <v>17300.5444444444</v>
      </c>
      <c r="CQ118">
        <v>45.937</v>
      </c>
      <c r="CR118">
        <v>47.062</v>
      </c>
      <c r="CS118">
        <v>45.687</v>
      </c>
      <c r="CT118">
        <v>45.625</v>
      </c>
      <c r="CU118">
        <v>45.187</v>
      </c>
      <c r="CV118">
        <v>1960.04333333333</v>
      </c>
      <c r="CW118">
        <v>40.0022222222222</v>
      </c>
      <c r="CX118">
        <v>0</v>
      </c>
      <c r="CY118">
        <v>1656093504.4</v>
      </c>
      <c r="CZ118">
        <v>0</v>
      </c>
      <c r="DA118">
        <v>1656081794</v>
      </c>
      <c r="DB118" t="s">
        <v>356</v>
      </c>
      <c r="DC118">
        <v>1656081770.5</v>
      </c>
      <c r="DD118">
        <v>1655399214.6</v>
      </c>
      <c r="DE118">
        <v>1</v>
      </c>
      <c r="DF118">
        <v>0.134</v>
      </c>
      <c r="DG118">
        <v>-0.06</v>
      </c>
      <c r="DH118">
        <v>9.331</v>
      </c>
      <c r="DI118">
        <v>0.511</v>
      </c>
      <c r="DJ118">
        <v>421</v>
      </c>
      <c r="DK118">
        <v>25</v>
      </c>
      <c r="DL118">
        <v>1.93</v>
      </c>
      <c r="DM118">
        <v>0.15</v>
      </c>
      <c r="DN118">
        <v>-52.69723</v>
      </c>
      <c r="DO118">
        <v>-0.25130431519698</v>
      </c>
      <c r="DP118">
        <v>0.430170394843717</v>
      </c>
      <c r="DQ118">
        <v>0</v>
      </c>
      <c r="DR118">
        <v>1.882497</v>
      </c>
      <c r="DS118">
        <v>-0.451314371482183</v>
      </c>
      <c r="DT118">
        <v>0.0527976988703106</v>
      </c>
      <c r="DU118">
        <v>0</v>
      </c>
      <c r="DV118">
        <v>0</v>
      </c>
      <c r="DW118">
        <v>2</v>
      </c>
      <c r="DX118" t="s">
        <v>357</v>
      </c>
      <c r="DY118">
        <v>2.96484</v>
      </c>
      <c r="DZ118">
        <v>2.75405</v>
      </c>
      <c r="EA118">
        <v>0.181367</v>
      </c>
      <c r="EB118">
        <v>0.186207</v>
      </c>
      <c r="EC118">
        <v>0.0985562</v>
      </c>
      <c r="ED118">
        <v>0.0943583</v>
      </c>
      <c r="EE118">
        <v>31467.3</v>
      </c>
      <c r="EF118">
        <v>34185.9</v>
      </c>
      <c r="EG118">
        <v>34891.5</v>
      </c>
      <c r="EH118">
        <v>38162.9</v>
      </c>
      <c r="EI118">
        <v>44718.4</v>
      </c>
      <c r="EJ118">
        <v>49941.2</v>
      </c>
      <c r="EK118">
        <v>54666.8</v>
      </c>
      <c r="EL118">
        <v>61241.1</v>
      </c>
      <c r="EM118">
        <v>1.468</v>
      </c>
      <c r="EN118">
        <v>2.0242</v>
      </c>
      <c r="EO118">
        <v>-0.0266731</v>
      </c>
      <c r="EP118">
        <v>0</v>
      </c>
      <c r="EQ118">
        <v>31.0127</v>
      </c>
      <c r="ER118">
        <v>999.9</v>
      </c>
      <c r="ES118">
        <v>38.921</v>
      </c>
      <c r="ET118">
        <v>41.906</v>
      </c>
      <c r="EU118">
        <v>41.9752</v>
      </c>
      <c r="EV118">
        <v>54.9148</v>
      </c>
      <c r="EW118">
        <v>39.0825</v>
      </c>
      <c r="EX118">
        <v>2</v>
      </c>
      <c r="EY118">
        <v>0.766585</v>
      </c>
      <c r="EZ118">
        <v>5.20015</v>
      </c>
      <c r="FA118">
        <v>20.0637</v>
      </c>
      <c r="FB118">
        <v>5.19333</v>
      </c>
      <c r="FC118">
        <v>12.0099</v>
      </c>
      <c r="FD118">
        <v>4.9752</v>
      </c>
      <c r="FE118">
        <v>3.294</v>
      </c>
      <c r="FF118">
        <v>9999</v>
      </c>
      <c r="FG118">
        <v>544.3</v>
      </c>
      <c r="FH118">
        <v>9999</v>
      </c>
      <c r="FI118">
        <v>9999</v>
      </c>
      <c r="FJ118">
        <v>1.86325</v>
      </c>
      <c r="FK118">
        <v>1.86783</v>
      </c>
      <c r="FL118">
        <v>1.86768</v>
      </c>
      <c r="FM118">
        <v>1.8689</v>
      </c>
      <c r="FN118">
        <v>1.86957</v>
      </c>
      <c r="FO118">
        <v>1.86569</v>
      </c>
      <c r="FP118">
        <v>1.86661</v>
      </c>
      <c r="FQ118">
        <v>1.86801</v>
      </c>
      <c r="FR118">
        <v>5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17.9</v>
      </c>
      <c r="GF118">
        <v>0.1505</v>
      </c>
      <c r="GG118">
        <v>5.69769153424219</v>
      </c>
      <c r="GH118">
        <v>0.00883019947597538</v>
      </c>
      <c r="GI118">
        <v>1.96969380098152e-07</v>
      </c>
      <c r="GJ118">
        <v>-4.78099628040861e-10</v>
      </c>
      <c r="GK118">
        <v>0.150520543627132</v>
      </c>
      <c r="GL118">
        <v>0</v>
      </c>
      <c r="GM118">
        <v>0</v>
      </c>
      <c r="GN118">
        <v>0</v>
      </c>
      <c r="GO118">
        <v>-3</v>
      </c>
      <c r="GP118">
        <v>1713</v>
      </c>
      <c r="GQ118">
        <v>0</v>
      </c>
      <c r="GR118">
        <v>17</v>
      </c>
      <c r="GS118">
        <v>196.1</v>
      </c>
      <c r="GT118">
        <v>11572</v>
      </c>
      <c r="GU118">
        <v>3.81836</v>
      </c>
      <c r="GV118">
        <v>2.65259</v>
      </c>
      <c r="GW118">
        <v>2.24854</v>
      </c>
      <c r="GX118">
        <v>2.70874</v>
      </c>
      <c r="GY118">
        <v>1.99585</v>
      </c>
      <c r="GZ118">
        <v>2.34131</v>
      </c>
      <c r="HA118">
        <v>44.894</v>
      </c>
      <c r="HB118">
        <v>15.2878</v>
      </c>
      <c r="HC118">
        <v>18</v>
      </c>
      <c r="HD118">
        <v>275.213</v>
      </c>
      <c r="HE118">
        <v>610.31</v>
      </c>
      <c r="HF118">
        <v>23.0015</v>
      </c>
      <c r="HG118">
        <v>36.3007</v>
      </c>
      <c r="HH118">
        <v>30.0014</v>
      </c>
      <c r="HI118">
        <v>36.0777</v>
      </c>
      <c r="HJ118">
        <v>35.9259</v>
      </c>
      <c r="HK118">
        <v>76.4006</v>
      </c>
      <c r="HL118">
        <v>33.6654</v>
      </c>
      <c r="HM118">
        <v>0</v>
      </c>
      <c r="HN118">
        <v>23</v>
      </c>
      <c r="HO118">
        <v>1610.58</v>
      </c>
      <c r="HP118">
        <v>27.1478</v>
      </c>
      <c r="HQ118">
        <v>101.318</v>
      </c>
      <c r="HR118">
        <v>101.918</v>
      </c>
    </row>
    <row r="119" spans="1:226">
      <c r="A119">
        <v>103</v>
      </c>
      <c r="B119">
        <v>1656093541</v>
      </c>
      <c r="C119">
        <v>2021.90000009537</v>
      </c>
      <c r="D119" t="s">
        <v>564</v>
      </c>
      <c r="E119" t="s">
        <v>565</v>
      </c>
      <c r="F119">
        <v>5</v>
      </c>
      <c r="G119" t="s">
        <v>353</v>
      </c>
      <c r="H119" t="s">
        <v>354</v>
      </c>
      <c r="I119">
        <v>1656093538.2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1643.90357741167</v>
      </c>
      <c r="AK119">
        <v>1601.27242424242</v>
      </c>
      <c r="AL119">
        <v>3.51234452165572</v>
      </c>
      <c r="AM119">
        <v>66.930594117623</v>
      </c>
      <c r="AN119">
        <f>(AP119 - AO119 + BO119*1E3/(8.314*(BQ119+273.15)) * AR119/BN119 * AQ119) * BN119/(100*BB119) * 1000/(1000 - AP119)</f>
        <v>0</v>
      </c>
      <c r="AO119">
        <v>27.2206767633567</v>
      </c>
      <c r="AP119">
        <v>28.993843030303</v>
      </c>
      <c r="AQ119">
        <v>0.0182848783908464</v>
      </c>
      <c r="AR119">
        <v>77.4931903075874</v>
      </c>
      <c r="AS119">
        <v>184</v>
      </c>
      <c r="AT119">
        <v>37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6</v>
      </c>
      <c r="BC119">
        <v>0.5</v>
      </c>
      <c r="BD119" t="s">
        <v>355</v>
      </c>
      <c r="BE119">
        <v>2</v>
      </c>
      <c r="BF119" t="b">
        <v>1</v>
      </c>
      <c r="BG119">
        <v>1656093538.2</v>
      </c>
      <c r="BH119">
        <v>1547.092</v>
      </c>
      <c r="BI119">
        <v>1600.218</v>
      </c>
      <c r="BJ119">
        <v>28.95484</v>
      </c>
      <c r="BK119">
        <v>27.2245</v>
      </c>
      <c r="BL119">
        <v>1529.14</v>
      </c>
      <c r="BM119">
        <v>28.80433</v>
      </c>
      <c r="BN119">
        <v>499.9757</v>
      </c>
      <c r="BO119">
        <v>76.05788</v>
      </c>
      <c r="BP119">
        <v>0.09996359</v>
      </c>
      <c r="BQ119">
        <v>30.70449</v>
      </c>
      <c r="BR119">
        <v>30.59904</v>
      </c>
      <c r="BS119">
        <v>999.9</v>
      </c>
      <c r="BT119">
        <v>0</v>
      </c>
      <c r="BU119">
        <v>0</v>
      </c>
      <c r="BV119">
        <v>10008</v>
      </c>
      <c r="BW119">
        <v>0</v>
      </c>
      <c r="BX119">
        <v>2385.141</v>
      </c>
      <c r="BY119">
        <v>-53.12644</v>
      </c>
      <c r="BZ119">
        <v>1593.224</v>
      </c>
      <c r="CA119">
        <v>1645.003</v>
      </c>
      <c r="CB119">
        <v>1.730345</v>
      </c>
      <c r="CC119">
        <v>1600.218</v>
      </c>
      <c r="CD119">
        <v>27.2245</v>
      </c>
      <c r="CE119">
        <v>2.202243</v>
      </c>
      <c r="CF119">
        <v>2.070638</v>
      </c>
      <c r="CG119">
        <v>18.97863</v>
      </c>
      <c r="CH119">
        <v>17.99507</v>
      </c>
      <c r="CI119">
        <v>1999.968</v>
      </c>
      <c r="CJ119">
        <v>0.9799976</v>
      </c>
      <c r="CK119">
        <v>0.02000236</v>
      </c>
      <c r="CL119">
        <v>0</v>
      </c>
      <c r="CM119">
        <v>2.28431</v>
      </c>
      <c r="CN119">
        <v>0</v>
      </c>
      <c r="CO119">
        <v>6838.034</v>
      </c>
      <c r="CP119">
        <v>17299.87</v>
      </c>
      <c r="CQ119">
        <v>45.937</v>
      </c>
      <c r="CR119">
        <v>47.1124</v>
      </c>
      <c r="CS119">
        <v>45.687</v>
      </c>
      <c r="CT119">
        <v>45.6374</v>
      </c>
      <c r="CU119">
        <v>45.187</v>
      </c>
      <c r="CV119">
        <v>1959.966</v>
      </c>
      <c r="CW119">
        <v>40.002</v>
      </c>
      <c r="CX119">
        <v>0</v>
      </c>
      <c r="CY119">
        <v>1656093509.2</v>
      </c>
      <c r="CZ119">
        <v>0</v>
      </c>
      <c r="DA119">
        <v>1656081794</v>
      </c>
      <c r="DB119" t="s">
        <v>356</v>
      </c>
      <c r="DC119">
        <v>1656081770.5</v>
      </c>
      <c r="DD119">
        <v>1655399214.6</v>
      </c>
      <c r="DE119">
        <v>1</v>
      </c>
      <c r="DF119">
        <v>0.134</v>
      </c>
      <c r="DG119">
        <v>-0.06</v>
      </c>
      <c r="DH119">
        <v>9.331</v>
      </c>
      <c r="DI119">
        <v>0.511</v>
      </c>
      <c r="DJ119">
        <v>421</v>
      </c>
      <c r="DK119">
        <v>25</v>
      </c>
      <c r="DL119">
        <v>1.93</v>
      </c>
      <c r="DM119">
        <v>0.15</v>
      </c>
      <c r="DN119">
        <v>-52.8601268292683</v>
      </c>
      <c r="DO119">
        <v>-0.878816027874632</v>
      </c>
      <c r="DP119">
        <v>0.415600223611052</v>
      </c>
      <c r="DQ119">
        <v>0</v>
      </c>
      <c r="DR119">
        <v>1.83709658536585</v>
      </c>
      <c r="DS119">
        <v>-0.64554543554007</v>
      </c>
      <c r="DT119">
        <v>0.0734548906741412</v>
      </c>
      <c r="DU119">
        <v>0</v>
      </c>
      <c r="DV119">
        <v>0</v>
      </c>
      <c r="DW119">
        <v>2</v>
      </c>
      <c r="DX119" t="s">
        <v>357</v>
      </c>
      <c r="DY119">
        <v>2.96422</v>
      </c>
      <c r="DZ119">
        <v>2.75434</v>
      </c>
      <c r="EA119">
        <v>0.182541</v>
      </c>
      <c r="EB119">
        <v>0.187405</v>
      </c>
      <c r="EC119">
        <v>0.0987525</v>
      </c>
      <c r="ED119">
        <v>0.094422</v>
      </c>
      <c r="EE119">
        <v>31420.5</v>
      </c>
      <c r="EF119">
        <v>34134.1</v>
      </c>
      <c r="EG119">
        <v>34889.9</v>
      </c>
      <c r="EH119">
        <v>38161.5</v>
      </c>
      <c r="EI119">
        <v>44707.1</v>
      </c>
      <c r="EJ119">
        <v>49936.4</v>
      </c>
      <c r="EK119">
        <v>54664.8</v>
      </c>
      <c r="EL119">
        <v>61239.5</v>
      </c>
      <c r="EM119">
        <v>1.4662</v>
      </c>
      <c r="EN119">
        <v>2.0242</v>
      </c>
      <c r="EO119">
        <v>-0.0255108</v>
      </c>
      <c r="EP119">
        <v>0</v>
      </c>
      <c r="EQ119">
        <v>31.0263</v>
      </c>
      <c r="ER119">
        <v>999.9</v>
      </c>
      <c r="ES119">
        <v>38.921</v>
      </c>
      <c r="ET119">
        <v>41.926</v>
      </c>
      <c r="EU119">
        <v>42.0171</v>
      </c>
      <c r="EV119">
        <v>55.1348</v>
      </c>
      <c r="EW119">
        <v>39.1346</v>
      </c>
      <c r="EX119">
        <v>2</v>
      </c>
      <c r="EY119">
        <v>0.768272</v>
      </c>
      <c r="EZ119">
        <v>5.21429</v>
      </c>
      <c r="FA119">
        <v>20.063</v>
      </c>
      <c r="FB119">
        <v>5.19453</v>
      </c>
      <c r="FC119">
        <v>12.0099</v>
      </c>
      <c r="FD119">
        <v>4.9744</v>
      </c>
      <c r="FE119">
        <v>3.294</v>
      </c>
      <c r="FF119">
        <v>9999</v>
      </c>
      <c r="FG119">
        <v>544.3</v>
      </c>
      <c r="FH119">
        <v>9999</v>
      </c>
      <c r="FI119">
        <v>9999</v>
      </c>
      <c r="FJ119">
        <v>1.86325</v>
      </c>
      <c r="FK119">
        <v>1.86786</v>
      </c>
      <c r="FL119">
        <v>1.86765</v>
      </c>
      <c r="FM119">
        <v>1.8689</v>
      </c>
      <c r="FN119">
        <v>1.86957</v>
      </c>
      <c r="FO119">
        <v>1.86569</v>
      </c>
      <c r="FP119">
        <v>1.86661</v>
      </c>
      <c r="FQ119">
        <v>1.86798</v>
      </c>
      <c r="FR119">
        <v>5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18.01</v>
      </c>
      <c r="GF119">
        <v>0.1505</v>
      </c>
      <c r="GG119">
        <v>5.69769153424219</v>
      </c>
      <c r="GH119">
        <v>0.00883019947597538</v>
      </c>
      <c r="GI119">
        <v>1.96969380098152e-07</v>
      </c>
      <c r="GJ119">
        <v>-4.78099628040861e-10</v>
      </c>
      <c r="GK119">
        <v>0.150520543627132</v>
      </c>
      <c r="GL119">
        <v>0</v>
      </c>
      <c r="GM119">
        <v>0</v>
      </c>
      <c r="GN119">
        <v>0</v>
      </c>
      <c r="GO119">
        <v>-3</v>
      </c>
      <c r="GP119">
        <v>1713</v>
      </c>
      <c r="GQ119">
        <v>0</v>
      </c>
      <c r="GR119">
        <v>17</v>
      </c>
      <c r="GS119">
        <v>196.2</v>
      </c>
      <c r="GT119">
        <v>11572.1</v>
      </c>
      <c r="GU119">
        <v>3.84766</v>
      </c>
      <c r="GV119">
        <v>2.64893</v>
      </c>
      <c r="GW119">
        <v>2.24854</v>
      </c>
      <c r="GX119">
        <v>2.70874</v>
      </c>
      <c r="GY119">
        <v>1.99585</v>
      </c>
      <c r="GZ119">
        <v>2.38037</v>
      </c>
      <c r="HA119">
        <v>44.9222</v>
      </c>
      <c r="HB119">
        <v>15.2878</v>
      </c>
      <c r="HC119">
        <v>18</v>
      </c>
      <c r="HD119">
        <v>274.477</v>
      </c>
      <c r="HE119">
        <v>610.46</v>
      </c>
      <c r="HF119">
        <v>23.0024</v>
      </c>
      <c r="HG119">
        <v>36.3176</v>
      </c>
      <c r="HH119">
        <v>30.0014</v>
      </c>
      <c r="HI119">
        <v>36.0944</v>
      </c>
      <c r="HJ119">
        <v>35.9411</v>
      </c>
      <c r="HK119">
        <v>76.9892</v>
      </c>
      <c r="HL119">
        <v>33.6654</v>
      </c>
      <c r="HM119">
        <v>0</v>
      </c>
      <c r="HN119">
        <v>23</v>
      </c>
      <c r="HO119">
        <v>1624.03</v>
      </c>
      <c r="HP119">
        <v>27.1141</v>
      </c>
      <c r="HQ119">
        <v>101.314</v>
      </c>
      <c r="HR119">
        <v>101.915</v>
      </c>
    </row>
    <row r="120" spans="1:226">
      <c r="A120">
        <v>104</v>
      </c>
      <c r="B120">
        <v>1656093546</v>
      </c>
      <c r="C120">
        <v>2026.90000009537</v>
      </c>
      <c r="D120" t="s">
        <v>566</v>
      </c>
      <c r="E120" t="s">
        <v>567</v>
      </c>
      <c r="F120">
        <v>5</v>
      </c>
      <c r="G120" t="s">
        <v>353</v>
      </c>
      <c r="H120" t="s">
        <v>354</v>
      </c>
      <c r="I120">
        <v>1656093543.5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1660.68138583746</v>
      </c>
      <c r="AK120">
        <v>1618.69690909091</v>
      </c>
      <c r="AL120">
        <v>3.44020930274047</v>
      </c>
      <c r="AM120">
        <v>66.930594117623</v>
      </c>
      <c r="AN120">
        <f>(AP120 - AO120 + BO120*1E3/(8.314*(BQ120+273.15)) * AR120/BN120 * AQ120) * BN120/(100*BB120) * 1000/(1000 - AP120)</f>
        <v>0</v>
      </c>
      <c r="AO120">
        <v>27.2531006452521</v>
      </c>
      <c r="AP120">
        <v>29.0515454545454</v>
      </c>
      <c r="AQ120">
        <v>0.0061756998617396</v>
      </c>
      <c r="AR120">
        <v>77.4931903075874</v>
      </c>
      <c r="AS120">
        <v>184</v>
      </c>
      <c r="AT120">
        <v>37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6</v>
      </c>
      <c r="BC120">
        <v>0.5</v>
      </c>
      <c r="BD120" t="s">
        <v>355</v>
      </c>
      <c r="BE120">
        <v>2</v>
      </c>
      <c r="BF120" t="b">
        <v>1</v>
      </c>
      <c r="BG120">
        <v>1656093543.5</v>
      </c>
      <c r="BH120">
        <v>1565.06444444444</v>
      </c>
      <c r="BI120">
        <v>1617.33</v>
      </c>
      <c r="BJ120">
        <v>29.0295555555556</v>
      </c>
      <c r="BK120">
        <v>27.2347111111111</v>
      </c>
      <c r="BL120">
        <v>1547.00555555556</v>
      </c>
      <c r="BM120">
        <v>28.8790333333333</v>
      </c>
      <c r="BN120">
        <v>500.015222222222</v>
      </c>
      <c r="BO120">
        <v>76.0578222222222</v>
      </c>
      <c r="BP120">
        <v>0.0999319</v>
      </c>
      <c r="BQ120">
        <v>30.7246888888889</v>
      </c>
      <c r="BR120">
        <v>30.6149444444444</v>
      </c>
      <c r="BS120">
        <v>999.9</v>
      </c>
      <c r="BT120">
        <v>0</v>
      </c>
      <c r="BU120">
        <v>0</v>
      </c>
      <c r="BV120">
        <v>10000</v>
      </c>
      <c r="BW120">
        <v>0</v>
      </c>
      <c r="BX120">
        <v>2390.82555555556</v>
      </c>
      <c r="BY120">
        <v>-52.2653444444444</v>
      </c>
      <c r="BZ120">
        <v>1611.85444444444</v>
      </c>
      <c r="CA120">
        <v>1662.61</v>
      </c>
      <c r="CB120">
        <v>1.79481777777778</v>
      </c>
      <c r="CC120">
        <v>1617.33</v>
      </c>
      <c r="CD120">
        <v>27.2347111111111</v>
      </c>
      <c r="CE120">
        <v>2.20792444444445</v>
      </c>
      <c r="CF120">
        <v>2.07141333333333</v>
      </c>
      <c r="CG120">
        <v>19.0199444444444</v>
      </c>
      <c r="CH120">
        <v>18.0010555555556</v>
      </c>
      <c r="CI120">
        <v>1999.97111111111</v>
      </c>
      <c r="CJ120">
        <v>0.979997777777778</v>
      </c>
      <c r="CK120">
        <v>0.0200022222222222</v>
      </c>
      <c r="CL120">
        <v>0</v>
      </c>
      <c r="CM120">
        <v>2.25283333333333</v>
      </c>
      <c r="CN120">
        <v>0</v>
      </c>
      <c r="CO120">
        <v>6836.88777777778</v>
      </c>
      <c r="CP120">
        <v>17299.8888888889</v>
      </c>
      <c r="CQ120">
        <v>45.937</v>
      </c>
      <c r="CR120">
        <v>47.125</v>
      </c>
      <c r="CS120">
        <v>45.687</v>
      </c>
      <c r="CT120">
        <v>45.687</v>
      </c>
      <c r="CU120">
        <v>45.187</v>
      </c>
      <c r="CV120">
        <v>1959.96888888889</v>
      </c>
      <c r="CW120">
        <v>40.0022222222222</v>
      </c>
      <c r="CX120">
        <v>0</v>
      </c>
      <c r="CY120">
        <v>1656093514</v>
      </c>
      <c r="CZ120">
        <v>0</v>
      </c>
      <c r="DA120">
        <v>1656081794</v>
      </c>
      <c r="DB120" t="s">
        <v>356</v>
      </c>
      <c r="DC120">
        <v>1656081770.5</v>
      </c>
      <c r="DD120">
        <v>1655399214.6</v>
      </c>
      <c r="DE120">
        <v>1</v>
      </c>
      <c r="DF120">
        <v>0.134</v>
      </c>
      <c r="DG120">
        <v>-0.06</v>
      </c>
      <c r="DH120">
        <v>9.331</v>
      </c>
      <c r="DI120">
        <v>0.511</v>
      </c>
      <c r="DJ120">
        <v>421</v>
      </c>
      <c r="DK120">
        <v>25</v>
      </c>
      <c r="DL120">
        <v>1.93</v>
      </c>
      <c r="DM120">
        <v>0.15</v>
      </c>
      <c r="DN120">
        <v>-52.830675</v>
      </c>
      <c r="DO120">
        <v>0.473587992495335</v>
      </c>
      <c r="DP120">
        <v>0.485187175093283</v>
      </c>
      <c r="DQ120">
        <v>0</v>
      </c>
      <c r="DR120">
        <v>1.80522475</v>
      </c>
      <c r="DS120">
        <v>-0.463429981238281</v>
      </c>
      <c r="DT120">
        <v>0.0625689304682244</v>
      </c>
      <c r="DU120">
        <v>0</v>
      </c>
      <c r="DV120">
        <v>0</v>
      </c>
      <c r="DW120">
        <v>2</v>
      </c>
      <c r="DX120" t="s">
        <v>357</v>
      </c>
      <c r="DY120">
        <v>2.96439</v>
      </c>
      <c r="DZ120">
        <v>2.75397</v>
      </c>
      <c r="EA120">
        <v>0.183709</v>
      </c>
      <c r="EB120">
        <v>0.188452</v>
      </c>
      <c r="EC120">
        <v>0.0988515</v>
      </c>
      <c r="ED120">
        <v>0.0943077</v>
      </c>
      <c r="EE120">
        <v>31374.6</v>
      </c>
      <c r="EF120">
        <v>34089.2</v>
      </c>
      <c r="EG120">
        <v>34889.1</v>
      </c>
      <c r="EH120">
        <v>38160.7</v>
      </c>
      <c r="EI120">
        <v>44701.4</v>
      </c>
      <c r="EJ120">
        <v>49940.8</v>
      </c>
      <c r="EK120">
        <v>54663.7</v>
      </c>
      <c r="EL120">
        <v>61237.1</v>
      </c>
      <c r="EM120">
        <v>1.4666</v>
      </c>
      <c r="EN120">
        <v>2.0236</v>
      </c>
      <c r="EO120">
        <v>-0.0264943</v>
      </c>
      <c r="EP120">
        <v>0</v>
      </c>
      <c r="EQ120">
        <v>31.0425</v>
      </c>
      <c r="ER120">
        <v>999.9</v>
      </c>
      <c r="ES120">
        <v>38.976</v>
      </c>
      <c r="ET120">
        <v>41.936</v>
      </c>
      <c r="EU120">
        <v>42.0984</v>
      </c>
      <c r="EV120">
        <v>54.9048</v>
      </c>
      <c r="EW120">
        <v>39.1306</v>
      </c>
      <c r="EX120">
        <v>2</v>
      </c>
      <c r="EY120">
        <v>0.769593</v>
      </c>
      <c r="EZ120">
        <v>5.23497</v>
      </c>
      <c r="FA120">
        <v>20.0627</v>
      </c>
      <c r="FB120">
        <v>5.19333</v>
      </c>
      <c r="FC120">
        <v>12.0099</v>
      </c>
      <c r="FD120">
        <v>4.9752</v>
      </c>
      <c r="FE120">
        <v>3.294</v>
      </c>
      <c r="FF120">
        <v>9999</v>
      </c>
      <c r="FG120">
        <v>544.3</v>
      </c>
      <c r="FH120">
        <v>9999</v>
      </c>
      <c r="FI120">
        <v>9999</v>
      </c>
      <c r="FJ120">
        <v>1.86325</v>
      </c>
      <c r="FK120">
        <v>1.86783</v>
      </c>
      <c r="FL120">
        <v>1.86765</v>
      </c>
      <c r="FM120">
        <v>1.8689</v>
      </c>
      <c r="FN120">
        <v>1.86954</v>
      </c>
      <c r="FO120">
        <v>1.86569</v>
      </c>
      <c r="FP120">
        <v>1.86661</v>
      </c>
      <c r="FQ120">
        <v>1.86798</v>
      </c>
      <c r="FR120">
        <v>5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18.1</v>
      </c>
      <c r="GF120">
        <v>0.1506</v>
      </c>
      <c r="GG120">
        <v>5.69769153424219</v>
      </c>
      <c r="GH120">
        <v>0.00883019947597538</v>
      </c>
      <c r="GI120">
        <v>1.96969380098152e-07</v>
      </c>
      <c r="GJ120">
        <v>-4.78099628040861e-10</v>
      </c>
      <c r="GK120">
        <v>0.150520543627132</v>
      </c>
      <c r="GL120">
        <v>0</v>
      </c>
      <c r="GM120">
        <v>0</v>
      </c>
      <c r="GN120">
        <v>0</v>
      </c>
      <c r="GO120">
        <v>-3</v>
      </c>
      <c r="GP120">
        <v>1713</v>
      </c>
      <c r="GQ120">
        <v>0</v>
      </c>
      <c r="GR120">
        <v>17</v>
      </c>
      <c r="GS120">
        <v>196.3</v>
      </c>
      <c r="GT120">
        <v>11572.2</v>
      </c>
      <c r="GU120">
        <v>3.87573</v>
      </c>
      <c r="GV120">
        <v>2.65625</v>
      </c>
      <c r="GW120">
        <v>2.24854</v>
      </c>
      <c r="GX120">
        <v>2.70874</v>
      </c>
      <c r="GY120">
        <v>1.99585</v>
      </c>
      <c r="GZ120">
        <v>2.35718</v>
      </c>
      <c r="HA120">
        <v>44.9222</v>
      </c>
      <c r="HB120">
        <v>15.2878</v>
      </c>
      <c r="HC120">
        <v>18</v>
      </c>
      <c r="HD120">
        <v>274.717</v>
      </c>
      <c r="HE120">
        <v>610.11</v>
      </c>
      <c r="HF120">
        <v>23.0039</v>
      </c>
      <c r="HG120">
        <v>36.3379</v>
      </c>
      <c r="HH120">
        <v>30.0014</v>
      </c>
      <c r="HI120">
        <v>36.1111</v>
      </c>
      <c r="HJ120">
        <v>35.9556</v>
      </c>
      <c r="HK120">
        <v>77.5379</v>
      </c>
      <c r="HL120">
        <v>33.958</v>
      </c>
      <c r="HM120">
        <v>0</v>
      </c>
      <c r="HN120">
        <v>23</v>
      </c>
      <c r="HO120">
        <v>1637.64</v>
      </c>
      <c r="HP120">
        <v>27.0975</v>
      </c>
      <c r="HQ120">
        <v>101.311</v>
      </c>
      <c r="HR120">
        <v>101.912</v>
      </c>
    </row>
    <row r="121" spans="1:226">
      <c r="A121">
        <v>105</v>
      </c>
      <c r="B121">
        <v>1656093551</v>
      </c>
      <c r="C121">
        <v>2031.90000009537</v>
      </c>
      <c r="D121" t="s">
        <v>568</v>
      </c>
      <c r="E121" t="s">
        <v>569</v>
      </c>
      <c r="F121">
        <v>5</v>
      </c>
      <c r="G121" t="s">
        <v>353</v>
      </c>
      <c r="H121" t="s">
        <v>354</v>
      </c>
      <c r="I121">
        <v>1656093548.2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1676.32717881102</v>
      </c>
      <c r="AK121">
        <v>1635.19987878788</v>
      </c>
      <c r="AL121">
        <v>3.31204368045862</v>
      </c>
      <c r="AM121">
        <v>66.930594117623</v>
      </c>
      <c r="AN121">
        <f>(AP121 - AO121 + BO121*1E3/(8.314*(BQ121+273.15)) * AR121/BN121 * AQ121) * BN121/(100*BB121) * 1000/(1000 - AP121)</f>
        <v>0</v>
      </c>
      <c r="AO121">
        <v>27.19689629755</v>
      </c>
      <c r="AP121">
        <v>29.0509612121212</v>
      </c>
      <c r="AQ121">
        <v>0.000311074483430035</v>
      </c>
      <c r="AR121">
        <v>77.4931903075874</v>
      </c>
      <c r="AS121">
        <v>183</v>
      </c>
      <c r="AT121">
        <v>37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6</v>
      </c>
      <c r="BC121">
        <v>0.5</v>
      </c>
      <c r="BD121" t="s">
        <v>355</v>
      </c>
      <c r="BE121">
        <v>2</v>
      </c>
      <c r="BF121" t="b">
        <v>1</v>
      </c>
      <c r="BG121">
        <v>1656093548.2</v>
      </c>
      <c r="BH121">
        <v>1580.321</v>
      </c>
      <c r="BI121">
        <v>1632.112</v>
      </c>
      <c r="BJ121">
        <v>29.04802</v>
      </c>
      <c r="BK121">
        <v>27.1992</v>
      </c>
      <c r="BL121">
        <v>1562.171</v>
      </c>
      <c r="BM121">
        <v>28.89748</v>
      </c>
      <c r="BN121">
        <v>500.0436</v>
      </c>
      <c r="BO121">
        <v>76.05961</v>
      </c>
      <c r="BP121">
        <v>0.10008446</v>
      </c>
      <c r="BQ121">
        <v>30.7451</v>
      </c>
      <c r="BR121">
        <v>30.61458</v>
      </c>
      <c r="BS121">
        <v>999.9</v>
      </c>
      <c r="BT121">
        <v>0</v>
      </c>
      <c r="BU121">
        <v>0</v>
      </c>
      <c r="BV121">
        <v>9972</v>
      </c>
      <c r="BW121">
        <v>0</v>
      </c>
      <c r="BX121">
        <v>2401.775</v>
      </c>
      <c r="BY121">
        <v>-51.79183</v>
      </c>
      <c r="BZ121">
        <v>1627.601</v>
      </c>
      <c r="CA121">
        <v>1677.746</v>
      </c>
      <c r="CB121">
        <v>1.848808</v>
      </c>
      <c r="CC121">
        <v>1632.112</v>
      </c>
      <c r="CD121">
        <v>27.1992</v>
      </c>
      <c r="CE121">
        <v>2.209379</v>
      </c>
      <c r="CF121">
        <v>2.068759</v>
      </c>
      <c r="CG121">
        <v>19.03048</v>
      </c>
      <c r="CH121">
        <v>17.98066</v>
      </c>
      <c r="CI121">
        <v>1999.998</v>
      </c>
      <c r="CJ121">
        <v>0.9799988</v>
      </c>
      <c r="CK121">
        <v>0.02000143</v>
      </c>
      <c r="CL121">
        <v>0</v>
      </c>
      <c r="CM121">
        <v>2.23298</v>
      </c>
      <c r="CN121">
        <v>0</v>
      </c>
      <c r="CO121">
        <v>6836.751</v>
      </c>
      <c r="CP121">
        <v>17300.13</v>
      </c>
      <c r="CQ121">
        <v>45.9748</v>
      </c>
      <c r="CR121">
        <v>47.1374</v>
      </c>
      <c r="CS121">
        <v>45.7122</v>
      </c>
      <c r="CT121">
        <v>45.687</v>
      </c>
      <c r="CU121">
        <v>45.1996</v>
      </c>
      <c r="CV121">
        <v>1959.997</v>
      </c>
      <c r="CW121">
        <v>40.001</v>
      </c>
      <c r="CX121">
        <v>0</v>
      </c>
      <c r="CY121">
        <v>1656093519.4</v>
      </c>
      <c r="CZ121">
        <v>0</v>
      </c>
      <c r="DA121">
        <v>1656081794</v>
      </c>
      <c r="DB121" t="s">
        <v>356</v>
      </c>
      <c r="DC121">
        <v>1656081770.5</v>
      </c>
      <c r="DD121">
        <v>1655399214.6</v>
      </c>
      <c r="DE121">
        <v>1</v>
      </c>
      <c r="DF121">
        <v>0.134</v>
      </c>
      <c r="DG121">
        <v>-0.06</v>
      </c>
      <c r="DH121">
        <v>9.331</v>
      </c>
      <c r="DI121">
        <v>0.511</v>
      </c>
      <c r="DJ121">
        <v>421</v>
      </c>
      <c r="DK121">
        <v>25</v>
      </c>
      <c r="DL121">
        <v>1.93</v>
      </c>
      <c r="DM121">
        <v>0.15</v>
      </c>
      <c r="DN121">
        <v>-52.5777175</v>
      </c>
      <c r="DO121">
        <v>4.10894746716707</v>
      </c>
      <c r="DP121">
        <v>0.705450727863931</v>
      </c>
      <c r="DQ121">
        <v>0</v>
      </c>
      <c r="DR121">
        <v>1.80094525</v>
      </c>
      <c r="DS121">
        <v>0.0234255534709221</v>
      </c>
      <c r="DT121">
        <v>0.0587041926947088</v>
      </c>
      <c r="DU121">
        <v>1</v>
      </c>
      <c r="DV121">
        <v>1</v>
      </c>
      <c r="DW121">
        <v>2</v>
      </c>
      <c r="DX121" t="s">
        <v>377</v>
      </c>
      <c r="DY121">
        <v>2.96352</v>
      </c>
      <c r="DZ121">
        <v>2.75441</v>
      </c>
      <c r="EA121">
        <v>0.184846</v>
      </c>
      <c r="EB121">
        <v>0.189621</v>
      </c>
      <c r="EC121">
        <v>0.0988529</v>
      </c>
      <c r="ED121">
        <v>0.0943497</v>
      </c>
      <c r="EE121">
        <v>31329.9</v>
      </c>
      <c r="EF121">
        <v>34038.2</v>
      </c>
      <c r="EG121">
        <v>34888.2</v>
      </c>
      <c r="EH121">
        <v>38158.9</v>
      </c>
      <c r="EI121">
        <v>44700.2</v>
      </c>
      <c r="EJ121">
        <v>49937.2</v>
      </c>
      <c r="EK121">
        <v>54662.3</v>
      </c>
      <c r="EL121">
        <v>61235.5</v>
      </c>
      <c r="EM121">
        <v>1.4666</v>
      </c>
      <c r="EN121">
        <v>2.024</v>
      </c>
      <c r="EO121">
        <v>-0.028044</v>
      </c>
      <c r="EP121">
        <v>0</v>
      </c>
      <c r="EQ121">
        <v>31.0588</v>
      </c>
      <c r="ER121">
        <v>999.9</v>
      </c>
      <c r="ES121">
        <v>38.976</v>
      </c>
      <c r="ET121">
        <v>41.946</v>
      </c>
      <c r="EU121">
        <v>42.1224</v>
      </c>
      <c r="EV121">
        <v>54.7948</v>
      </c>
      <c r="EW121">
        <v>39.0825</v>
      </c>
      <c r="EX121">
        <v>2</v>
      </c>
      <c r="EY121">
        <v>0.770732</v>
      </c>
      <c r="EZ121">
        <v>5.25823</v>
      </c>
      <c r="FA121">
        <v>20.0618</v>
      </c>
      <c r="FB121">
        <v>5.19333</v>
      </c>
      <c r="FC121">
        <v>12.0099</v>
      </c>
      <c r="FD121">
        <v>4.9736</v>
      </c>
      <c r="FE121">
        <v>3.294</v>
      </c>
      <c r="FF121">
        <v>9999</v>
      </c>
      <c r="FG121">
        <v>544.3</v>
      </c>
      <c r="FH121">
        <v>9999</v>
      </c>
      <c r="FI121">
        <v>9999</v>
      </c>
      <c r="FJ121">
        <v>1.86325</v>
      </c>
      <c r="FK121">
        <v>1.86783</v>
      </c>
      <c r="FL121">
        <v>1.86768</v>
      </c>
      <c r="FM121">
        <v>1.8689</v>
      </c>
      <c r="FN121">
        <v>1.8696</v>
      </c>
      <c r="FO121">
        <v>1.86569</v>
      </c>
      <c r="FP121">
        <v>1.86661</v>
      </c>
      <c r="FQ121">
        <v>1.86798</v>
      </c>
      <c r="FR121">
        <v>5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18.21</v>
      </c>
      <c r="GF121">
        <v>0.1505</v>
      </c>
      <c r="GG121">
        <v>5.69769153424219</v>
      </c>
      <c r="GH121">
        <v>0.00883019947597538</v>
      </c>
      <c r="GI121">
        <v>1.96969380098152e-07</v>
      </c>
      <c r="GJ121">
        <v>-4.78099628040861e-10</v>
      </c>
      <c r="GK121">
        <v>0.150520543627132</v>
      </c>
      <c r="GL121">
        <v>0</v>
      </c>
      <c r="GM121">
        <v>0</v>
      </c>
      <c r="GN121">
        <v>0</v>
      </c>
      <c r="GO121">
        <v>-3</v>
      </c>
      <c r="GP121">
        <v>1713</v>
      </c>
      <c r="GQ121">
        <v>0</v>
      </c>
      <c r="GR121">
        <v>17</v>
      </c>
      <c r="GS121">
        <v>196.3</v>
      </c>
      <c r="GT121">
        <v>11572.3</v>
      </c>
      <c r="GU121">
        <v>3.90503</v>
      </c>
      <c r="GV121">
        <v>2.65259</v>
      </c>
      <c r="GW121">
        <v>2.24854</v>
      </c>
      <c r="GX121">
        <v>2.70874</v>
      </c>
      <c r="GY121">
        <v>1.99585</v>
      </c>
      <c r="GZ121">
        <v>2.38525</v>
      </c>
      <c r="HA121">
        <v>44.9504</v>
      </c>
      <c r="HB121">
        <v>15.2791</v>
      </c>
      <c r="HC121">
        <v>18</v>
      </c>
      <c r="HD121">
        <v>274.769</v>
      </c>
      <c r="HE121">
        <v>610.557</v>
      </c>
      <c r="HF121">
        <v>23.0043</v>
      </c>
      <c r="HG121">
        <v>36.3548</v>
      </c>
      <c r="HH121">
        <v>30.0013</v>
      </c>
      <c r="HI121">
        <v>36.1245</v>
      </c>
      <c r="HJ121">
        <v>35.9688</v>
      </c>
      <c r="HK121">
        <v>78.1395</v>
      </c>
      <c r="HL121">
        <v>33.958</v>
      </c>
      <c r="HM121">
        <v>0</v>
      </c>
      <c r="HN121">
        <v>23</v>
      </c>
      <c r="HO121">
        <v>1657.87</v>
      </c>
      <c r="HP121">
        <v>27.0975</v>
      </c>
      <c r="HQ121">
        <v>101.309</v>
      </c>
      <c r="HR121">
        <v>101.908</v>
      </c>
    </row>
    <row r="122" spans="1:226">
      <c r="A122">
        <v>106</v>
      </c>
      <c r="B122">
        <v>1656093556</v>
      </c>
      <c r="C122">
        <v>2036.90000009537</v>
      </c>
      <c r="D122" t="s">
        <v>570</v>
      </c>
      <c r="E122" t="s">
        <v>571</v>
      </c>
      <c r="F122">
        <v>5</v>
      </c>
      <c r="G122" t="s">
        <v>353</v>
      </c>
      <c r="H122" t="s">
        <v>354</v>
      </c>
      <c r="I122">
        <v>1656093553.5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1694.18542754978</v>
      </c>
      <c r="AK122">
        <v>1651.85024242424</v>
      </c>
      <c r="AL122">
        <v>3.42018435780459</v>
      </c>
      <c r="AM122">
        <v>66.930594117623</v>
      </c>
      <c r="AN122">
        <f>(AP122 - AO122 + BO122*1E3/(8.314*(BQ122+273.15)) * AR122/BN122 * AQ122) * BN122/(100*BB122) * 1000/(1000 - AP122)</f>
        <v>0</v>
      </c>
      <c r="AO122">
        <v>27.2122898079756</v>
      </c>
      <c r="AP122">
        <v>29.0501266666667</v>
      </c>
      <c r="AQ122">
        <v>-0.000176907689501481</v>
      </c>
      <c r="AR122">
        <v>77.4931903075874</v>
      </c>
      <c r="AS122">
        <v>183</v>
      </c>
      <c r="AT122">
        <v>37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6</v>
      </c>
      <c r="BC122">
        <v>0.5</v>
      </c>
      <c r="BD122" t="s">
        <v>355</v>
      </c>
      <c r="BE122">
        <v>2</v>
      </c>
      <c r="BF122" t="b">
        <v>1</v>
      </c>
      <c r="BG122">
        <v>1656093553.5</v>
      </c>
      <c r="BH122">
        <v>1597.25333333333</v>
      </c>
      <c r="BI122">
        <v>1650.05666666667</v>
      </c>
      <c r="BJ122">
        <v>29.0479222222222</v>
      </c>
      <c r="BK122">
        <v>27.2158555555556</v>
      </c>
      <c r="BL122">
        <v>1579.00444444444</v>
      </c>
      <c r="BM122">
        <v>28.8974222222222</v>
      </c>
      <c r="BN122">
        <v>500.008111111111</v>
      </c>
      <c r="BO122">
        <v>76.0599111111111</v>
      </c>
      <c r="BP122">
        <v>0.100070055555556</v>
      </c>
      <c r="BQ122">
        <v>30.7533666666667</v>
      </c>
      <c r="BR122">
        <v>30.6213555555556</v>
      </c>
      <c r="BS122">
        <v>999.9</v>
      </c>
      <c r="BT122">
        <v>0</v>
      </c>
      <c r="BU122">
        <v>0</v>
      </c>
      <c r="BV122">
        <v>9973.88888888889</v>
      </c>
      <c r="BW122">
        <v>0</v>
      </c>
      <c r="BX122">
        <v>2407.61444444444</v>
      </c>
      <c r="BY122">
        <v>-52.8004222222222</v>
      </c>
      <c r="BZ122">
        <v>1645.03888888889</v>
      </c>
      <c r="CA122">
        <v>1696.21888888889</v>
      </c>
      <c r="CB122">
        <v>1.83207222222222</v>
      </c>
      <c r="CC122">
        <v>1650.05666666667</v>
      </c>
      <c r="CD122">
        <v>27.2158555555556</v>
      </c>
      <c r="CE122">
        <v>2.20938333333333</v>
      </c>
      <c r="CF122">
        <v>2.07003444444444</v>
      </c>
      <c r="CG122">
        <v>19.0305222222222</v>
      </c>
      <c r="CH122">
        <v>17.9904555555556</v>
      </c>
      <c r="CI122">
        <v>2000.03666666667</v>
      </c>
      <c r="CJ122">
        <v>0.979999555555556</v>
      </c>
      <c r="CK122">
        <v>0.0200008444444444</v>
      </c>
      <c r="CL122">
        <v>0</v>
      </c>
      <c r="CM122">
        <v>2.24725555555556</v>
      </c>
      <c r="CN122">
        <v>0</v>
      </c>
      <c r="CO122">
        <v>6834.61222222222</v>
      </c>
      <c r="CP122">
        <v>17300.4555555556</v>
      </c>
      <c r="CQ122">
        <v>46</v>
      </c>
      <c r="CR122">
        <v>47.1663333333333</v>
      </c>
      <c r="CS122">
        <v>45.75</v>
      </c>
      <c r="CT122">
        <v>45.687</v>
      </c>
      <c r="CU122">
        <v>45.236</v>
      </c>
      <c r="CV122">
        <v>1960.03666666667</v>
      </c>
      <c r="CW122">
        <v>40</v>
      </c>
      <c r="CX122">
        <v>0</v>
      </c>
      <c r="CY122">
        <v>1656093524.2</v>
      </c>
      <c r="CZ122">
        <v>0</v>
      </c>
      <c r="DA122">
        <v>1656081794</v>
      </c>
      <c r="DB122" t="s">
        <v>356</v>
      </c>
      <c r="DC122">
        <v>1656081770.5</v>
      </c>
      <c r="DD122">
        <v>1655399214.6</v>
      </c>
      <c r="DE122">
        <v>1</v>
      </c>
      <c r="DF122">
        <v>0.134</v>
      </c>
      <c r="DG122">
        <v>-0.06</v>
      </c>
      <c r="DH122">
        <v>9.331</v>
      </c>
      <c r="DI122">
        <v>0.511</v>
      </c>
      <c r="DJ122">
        <v>421</v>
      </c>
      <c r="DK122">
        <v>25</v>
      </c>
      <c r="DL122">
        <v>1.93</v>
      </c>
      <c r="DM122">
        <v>0.15</v>
      </c>
      <c r="DN122">
        <v>-52.5442625</v>
      </c>
      <c r="DO122">
        <v>2.14178499061929</v>
      </c>
      <c r="DP122">
        <v>0.702064245524403</v>
      </c>
      <c r="DQ122">
        <v>0</v>
      </c>
      <c r="DR122">
        <v>1.7952795</v>
      </c>
      <c r="DS122">
        <v>0.475558198874295</v>
      </c>
      <c r="DT122">
        <v>0.0518897189214781</v>
      </c>
      <c r="DU122">
        <v>0</v>
      </c>
      <c r="DV122">
        <v>0</v>
      </c>
      <c r="DW122">
        <v>2</v>
      </c>
      <c r="DX122" t="s">
        <v>357</v>
      </c>
      <c r="DY122">
        <v>2.96425</v>
      </c>
      <c r="DZ122">
        <v>2.75414</v>
      </c>
      <c r="EA122">
        <v>0.185988</v>
      </c>
      <c r="EB122">
        <v>0.190727</v>
      </c>
      <c r="EC122">
        <v>0.0988547</v>
      </c>
      <c r="ED122">
        <v>0.0943873</v>
      </c>
      <c r="EE122">
        <v>31285.2</v>
      </c>
      <c r="EF122">
        <v>33990.4</v>
      </c>
      <c r="EG122">
        <v>34887.5</v>
      </c>
      <c r="EH122">
        <v>38157.8</v>
      </c>
      <c r="EI122">
        <v>44699.2</v>
      </c>
      <c r="EJ122">
        <v>49934.1</v>
      </c>
      <c r="EK122">
        <v>54661</v>
      </c>
      <c r="EL122">
        <v>61234.2</v>
      </c>
      <c r="EM122">
        <v>1.468</v>
      </c>
      <c r="EN122">
        <v>2.0236</v>
      </c>
      <c r="EO122">
        <v>-0.0272989</v>
      </c>
      <c r="EP122">
        <v>0</v>
      </c>
      <c r="EQ122">
        <v>31.0713</v>
      </c>
      <c r="ER122">
        <v>999.9</v>
      </c>
      <c r="ES122">
        <v>38.976</v>
      </c>
      <c r="ET122">
        <v>41.966</v>
      </c>
      <c r="EU122">
        <v>42.1666</v>
      </c>
      <c r="EV122">
        <v>55.1048</v>
      </c>
      <c r="EW122">
        <v>39.0665</v>
      </c>
      <c r="EX122">
        <v>2</v>
      </c>
      <c r="EY122">
        <v>0.772032</v>
      </c>
      <c r="EZ122">
        <v>5.25874</v>
      </c>
      <c r="FA122">
        <v>20.0618</v>
      </c>
      <c r="FB122">
        <v>5.19333</v>
      </c>
      <c r="FC122">
        <v>12.0099</v>
      </c>
      <c r="FD122">
        <v>4.9744</v>
      </c>
      <c r="FE122">
        <v>3.294</v>
      </c>
      <c r="FF122">
        <v>9999</v>
      </c>
      <c r="FG122">
        <v>544.3</v>
      </c>
      <c r="FH122">
        <v>9999</v>
      </c>
      <c r="FI122">
        <v>9999</v>
      </c>
      <c r="FJ122">
        <v>1.86325</v>
      </c>
      <c r="FK122">
        <v>1.86783</v>
      </c>
      <c r="FL122">
        <v>1.86765</v>
      </c>
      <c r="FM122">
        <v>1.8689</v>
      </c>
      <c r="FN122">
        <v>1.8696</v>
      </c>
      <c r="FO122">
        <v>1.86569</v>
      </c>
      <c r="FP122">
        <v>1.86661</v>
      </c>
      <c r="FQ122">
        <v>1.86798</v>
      </c>
      <c r="FR122">
        <v>5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18.3</v>
      </c>
      <c r="GF122">
        <v>0.1506</v>
      </c>
      <c r="GG122">
        <v>5.69769153424219</v>
      </c>
      <c r="GH122">
        <v>0.00883019947597538</v>
      </c>
      <c r="GI122">
        <v>1.96969380098152e-07</v>
      </c>
      <c r="GJ122">
        <v>-4.78099628040861e-10</v>
      </c>
      <c r="GK122">
        <v>0.150520543627132</v>
      </c>
      <c r="GL122">
        <v>0</v>
      </c>
      <c r="GM122">
        <v>0</v>
      </c>
      <c r="GN122">
        <v>0</v>
      </c>
      <c r="GO122">
        <v>-3</v>
      </c>
      <c r="GP122">
        <v>1713</v>
      </c>
      <c r="GQ122">
        <v>0</v>
      </c>
      <c r="GR122">
        <v>17</v>
      </c>
      <c r="GS122">
        <v>196.4</v>
      </c>
      <c r="GT122">
        <v>11572.4</v>
      </c>
      <c r="GU122">
        <v>3.93433</v>
      </c>
      <c r="GV122">
        <v>2.65991</v>
      </c>
      <c r="GW122">
        <v>2.24854</v>
      </c>
      <c r="GX122">
        <v>2.70874</v>
      </c>
      <c r="GY122">
        <v>1.99585</v>
      </c>
      <c r="GZ122">
        <v>2.34375</v>
      </c>
      <c r="HA122">
        <v>44.9504</v>
      </c>
      <c r="HB122">
        <v>15.2791</v>
      </c>
      <c r="HC122">
        <v>18</v>
      </c>
      <c r="HD122">
        <v>275.455</v>
      </c>
      <c r="HE122">
        <v>610.393</v>
      </c>
      <c r="HF122">
        <v>23.0012</v>
      </c>
      <c r="HG122">
        <v>36.3752</v>
      </c>
      <c r="HH122">
        <v>30.0013</v>
      </c>
      <c r="HI122">
        <v>36.1412</v>
      </c>
      <c r="HJ122">
        <v>35.9854</v>
      </c>
      <c r="HK122">
        <v>78.7179</v>
      </c>
      <c r="HL122">
        <v>33.958</v>
      </c>
      <c r="HM122">
        <v>0</v>
      </c>
      <c r="HN122">
        <v>23</v>
      </c>
      <c r="HO122">
        <v>1671.27</v>
      </c>
      <c r="HP122">
        <v>27.2138</v>
      </c>
      <c r="HQ122">
        <v>101.307</v>
      </c>
      <c r="HR122">
        <v>101.906</v>
      </c>
    </row>
    <row r="123" spans="1:226">
      <c r="A123">
        <v>107</v>
      </c>
      <c r="B123">
        <v>1656093561</v>
      </c>
      <c r="C123">
        <v>2041.90000009537</v>
      </c>
      <c r="D123" t="s">
        <v>572</v>
      </c>
      <c r="E123" t="s">
        <v>573</v>
      </c>
      <c r="F123">
        <v>5</v>
      </c>
      <c r="G123" t="s">
        <v>353</v>
      </c>
      <c r="H123" t="s">
        <v>354</v>
      </c>
      <c r="I123">
        <v>1656093558.2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1711.11658107184</v>
      </c>
      <c r="AK123">
        <v>1669.1156969697</v>
      </c>
      <c r="AL123">
        <v>3.48259204642509</v>
      </c>
      <c r="AM123">
        <v>66.930594117623</v>
      </c>
      <c r="AN123">
        <f>(AP123 - AO123 + BO123*1E3/(8.314*(BQ123+273.15)) * AR123/BN123 * AQ123) * BN123/(100*BB123) * 1000/(1000 - AP123)</f>
        <v>0</v>
      </c>
      <c r="AO123">
        <v>27.2271001134555</v>
      </c>
      <c r="AP123">
        <v>29.0483672727273</v>
      </c>
      <c r="AQ123">
        <v>0.000195975882460768</v>
      </c>
      <c r="AR123">
        <v>77.4931903075874</v>
      </c>
      <c r="AS123">
        <v>182</v>
      </c>
      <c r="AT123">
        <v>36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6</v>
      </c>
      <c r="BC123">
        <v>0.5</v>
      </c>
      <c r="BD123" t="s">
        <v>355</v>
      </c>
      <c r="BE123">
        <v>2</v>
      </c>
      <c r="BF123" t="b">
        <v>1</v>
      </c>
      <c r="BG123">
        <v>1656093558.2</v>
      </c>
      <c r="BH123">
        <v>1612.815</v>
      </c>
      <c r="BI123">
        <v>1665.854</v>
      </c>
      <c r="BJ123">
        <v>29.04802</v>
      </c>
      <c r="BK123">
        <v>27.2297</v>
      </c>
      <c r="BL123">
        <v>1594.475</v>
      </c>
      <c r="BM123">
        <v>28.89751</v>
      </c>
      <c r="BN123">
        <v>500.024</v>
      </c>
      <c r="BO123">
        <v>76.06071</v>
      </c>
      <c r="BP123">
        <v>0.09998014</v>
      </c>
      <c r="BQ123">
        <v>30.75994</v>
      </c>
      <c r="BR123">
        <v>30.62682</v>
      </c>
      <c r="BS123">
        <v>999.9</v>
      </c>
      <c r="BT123">
        <v>0</v>
      </c>
      <c r="BU123">
        <v>0</v>
      </c>
      <c r="BV123">
        <v>9998</v>
      </c>
      <c r="BW123">
        <v>0</v>
      </c>
      <c r="BX123">
        <v>2407.511</v>
      </c>
      <c r="BY123">
        <v>-53.03792</v>
      </c>
      <c r="BZ123">
        <v>1661.066</v>
      </c>
      <c r="CA123">
        <v>1712.483</v>
      </c>
      <c r="CB123">
        <v>1.818346</v>
      </c>
      <c r="CC123">
        <v>1665.854</v>
      </c>
      <c r="CD123">
        <v>27.2297</v>
      </c>
      <c r="CE123">
        <v>2.209414</v>
      </c>
      <c r="CF123">
        <v>2.07111</v>
      </c>
      <c r="CG123">
        <v>19.03073</v>
      </c>
      <c r="CH123">
        <v>17.99869</v>
      </c>
      <c r="CI123">
        <v>1999.969</v>
      </c>
      <c r="CJ123">
        <v>0.9799988</v>
      </c>
      <c r="CK123">
        <v>0.02000143</v>
      </c>
      <c r="CL123">
        <v>0</v>
      </c>
      <c r="CM123">
        <v>2.22229</v>
      </c>
      <c r="CN123">
        <v>0</v>
      </c>
      <c r="CO123">
        <v>6832.1</v>
      </c>
      <c r="CP123">
        <v>17299.87</v>
      </c>
      <c r="CQ123">
        <v>46</v>
      </c>
      <c r="CR123">
        <v>47.187</v>
      </c>
      <c r="CS123">
        <v>45.75</v>
      </c>
      <c r="CT123">
        <v>45.6996</v>
      </c>
      <c r="CU123">
        <v>45.25</v>
      </c>
      <c r="CV123">
        <v>1959.969</v>
      </c>
      <c r="CW123">
        <v>40</v>
      </c>
      <c r="CX123">
        <v>0</v>
      </c>
      <c r="CY123">
        <v>1656093529</v>
      </c>
      <c r="CZ123">
        <v>0</v>
      </c>
      <c r="DA123">
        <v>1656081794</v>
      </c>
      <c r="DB123" t="s">
        <v>356</v>
      </c>
      <c r="DC123">
        <v>1656081770.5</v>
      </c>
      <c r="DD123">
        <v>1655399214.6</v>
      </c>
      <c r="DE123">
        <v>1</v>
      </c>
      <c r="DF123">
        <v>0.134</v>
      </c>
      <c r="DG123">
        <v>-0.06</v>
      </c>
      <c r="DH123">
        <v>9.331</v>
      </c>
      <c r="DI123">
        <v>0.511</v>
      </c>
      <c r="DJ123">
        <v>421</v>
      </c>
      <c r="DK123">
        <v>25</v>
      </c>
      <c r="DL123">
        <v>1.93</v>
      </c>
      <c r="DM123">
        <v>0.15</v>
      </c>
      <c r="DN123">
        <v>-52.524035</v>
      </c>
      <c r="DO123">
        <v>-2.72517073170727</v>
      </c>
      <c r="DP123">
        <v>0.677259400654579</v>
      </c>
      <c r="DQ123">
        <v>0</v>
      </c>
      <c r="DR123">
        <v>1.82254075</v>
      </c>
      <c r="DS123">
        <v>0.0819227392120066</v>
      </c>
      <c r="DT123">
        <v>0.0269231380403084</v>
      </c>
      <c r="DU123">
        <v>1</v>
      </c>
      <c r="DV123">
        <v>1</v>
      </c>
      <c r="DW123">
        <v>2</v>
      </c>
      <c r="DX123" t="s">
        <v>377</v>
      </c>
      <c r="DY123">
        <v>2.9638</v>
      </c>
      <c r="DZ123">
        <v>2.75387</v>
      </c>
      <c r="EA123">
        <v>0.187123</v>
      </c>
      <c r="EB123">
        <v>0.191921</v>
      </c>
      <c r="EC123">
        <v>0.098853</v>
      </c>
      <c r="ED123">
        <v>0.0944098</v>
      </c>
      <c r="EE123">
        <v>31240.2</v>
      </c>
      <c r="EF123">
        <v>33938.8</v>
      </c>
      <c r="EG123">
        <v>34886.1</v>
      </c>
      <c r="EH123">
        <v>38156.4</v>
      </c>
      <c r="EI123">
        <v>44698.5</v>
      </c>
      <c r="EJ123">
        <v>49931.1</v>
      </c>
      <c r="EK123">
        <v>54660</v>
      </c>
      <c r="EL123">
        <v>61231.9</v>
      </c>
      <c r="EM123">
        <v>1.469</v>
      </c>
      <c r="EN123">
        <v>2.0232</v>
      </c>
      <c r="EO123">
        <v>-0.0247359</v>
      </c>
      <c r="EP123">
        <v>0</v>
      </c>
      <c r="EQ123">
        <v>31.0767</v>
      </c>
      <c r="ER123">
        <v>999.9</v>
      </c>
      <c r="ES123">
        <v>38.976</v>
      </c>
      <c r="ET123">
        <v>41.946</v>
      </c>
      <c r="EU123">
        <v>42.1197</v>
      </c>
      <c r="EV123">
        <v>55.4148</v>
      </c>
      <c r="EW123">
        <v>39.0865</v>
      </c>
      <c r="EX123">
        <v>2</v>
      </c>
      <c r="EY123">
        <v>0.77374</v>
      </c>
      <c r="EZ123">
        <v>5.25708</v>
      </c>
      <c r="FA123">
        <v>20.0618</v>
      </c>
      <c r="FB123">
        <v>5.19453</v>
      </c>
      <c r="FC123">
        <v>12.0099</v>
      </c>
      <c r="FD123">
        <v>4.974</v>
      </c>
      <c r="FE123">
        <v>3.294</v>
      </c>
      <c r="FF123">
        <v>9999</v>
      </c>
      <c r="FG123">
        <v>544.3</v>
      </c>
      <c r="FH123">
        <v>9999</v>
      </c>
      <c r="FI123">
        <v>9999</v>
      </c>
      <c r="FJ123">
        <v>1.86325</v>
      </c>
      <c r="FK123">
        <v>1.86783</v>
      </c>
      <c r="FL123">
        <v>1.86762</v>
      </c>
      <c r="FM123">
        <v>1.8689</v>
      </c>
      <c r="FN123">
        <v>1.86963</v>
      </c>
      <c r="FO123">
        <v>1.86569</v>
      </c>
      <c r="FP123">
        <v>1.86661</v>
      </c>
      <c r="FQ123">
        <v>1.86798</v>
      </c>
      <c r="FR123">
        <v>5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18.39</v>
      </c>
      <c r="GF123">
        <v>0.1505</v>
      </c>
      <c r="GG123">
        <v>5.69769153424219</v>
      </c>
      <c r="GH123">
        <v>0.00883019947597538</v>
      </c>
      <c r="GI123">
        <v>1.96969380098152e-07</v>
      </c>
      <c r="GJ123">
        <v>-4.78099628040861e-10</v>
      </c>
      <c r="GK123">
        <v>0.150520543627132</v>
      </c>
      <c r="GL123">
        <v>0</v>
      </c>
      <c r="GM123">
        <v>0</v>
      </c>
      <c r="GN123">
        <v>0</v>
      </c>
      <c r="GO123">
        <v>-3</v>
      </c>
      <c r="GP123">
        <v>1713</v>
      </c>
      <c r="GQ123">
        <v>0</v>
      </c>
      <c r="GR123">
        <v>17</v>
      </c>
      <c r="GS123">
        <v>196.5</v>
      </c>
      <c r="GT123">
        <v>11572.4</v>
      </c>
      <c r="GU123">
        <v>3.96362</v>
      </c>
      <c r="GV123">
        <v>2.65015</v>
      </c>
      <c r="GW123">
        <v>2.24854</v>
      </c>
      <c r="GX123">
        <v>2.70874</v>
      </c>
      <c r="GY123">
        <v>1.99585</v>
      </c>
      <c r="GZ123">
        <v>2.38403</v>
      </c>
      <c r="HA123">
        <v>44.9786</v>
      </c>
      <c r="HB123">
        <v>15.2791</v>
      </c>
      <c r="HC123">
        <v>18</v>
      </c>
      <c r="HD123">
        <v>275.968</v>
      </c>
      <c r="HE123">
        <v>610.235</v>
      </c>
      <c r="HF123">
        <v>23.0001</v>
      </c>
      <c r="HG123">
        <v>36.3928</v>
      </c>
      <c r="HH123">
        <v>30.0013</v>
      </c>
      <c r="HI123">
        <v>36.1586</v>
      </c>
      <c r="HJ123">
        <v>36.0026</v>
      </c>
      <c r="HK123">
        <v>79.3096</v>
      </c>
      <c r="HL123">
        <v>33.958</v>
      </c>
      <c r="HM123">
        <v>0</v>
      </c>
      <c r="HN123">
        <v>23</v>
      </c>
      <c r="HO123">
        <v>1691.36</v>
      </c>
      <c r="HP123">
        <v>27.2577</v>
      </c>
      <c r="HQ123">
        <v>101.304</v>
      </c>
      <c r="HR123">
        <v>101.902</v>
      </c>
    </row>
    <row r="124" spans="1:226">
      <c r="A124">
        <v>108</v>
      </c>
      <c r="B124">
        <v>1656093566</v>
      </c>
      <c r="C124">
        <v>2046.90000009537</v>
      </c>
      <c r="D124" t="s">
        <v>574</v>
      </c>
      <c r="E124" t="s">
        <v>575</v>
      </c>
      <c r="F124">
        <v>5</v>
      </c>
      <c r="G124" t="s">
        <v>353</v>
      </c>
      <c r="H124" t="s">
        <v>354</v>
      </c>
      <c r="I124">
        <v>1656093563.5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1729.23863015265</v>
      </c>
      <c r="AK124">
        <v>1686.2916969697</v>
      </c>
      <c r="AL124">
        <v>3.51583095116134</v>
      </c>
      <c r="AM124">
        <v>66.930594117623</v>
      </c>
      <c r="AN124">
        <f>(AP124 - AO124 + BO124*1E3/(8.314*(BQ124+273.15)) * AR124/BN124 * AQ124) * BN124/(100*BB124) * 1000/(1000 - AP124)</f>
        <v>0</v>
      </c>
      <c r="AO124">
        <v>27.2418616892538</v>
      </c>
      <c r="AP124">
        <v>29.0609836363636</v>
      </c>
      <c r="AQ124">
        <v>-0.000692171470078594</v>
      </c>
      <c r="AR124">
        <v>77.4931903075874</v>
      </c>
      <c r="AS124">
        <v>183</v>
      </c>
      <c r="AT124">
        <v>37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6</v>
      </c>
      <c r="BC124">
        <v>0.5</v>
      </c>
      <c r="BD124" t="s">
        <v>355</v>
      </c>
      <c r="BE124">
        <v>2</v>
      </c>
      <c r="BF124" t="b">
        <v>1</v>
      </c>
      <c r="BG124">
        <v>1656093563.5</v>
      </c>
      <c r="BH124">
        <v>1630.47111111111</v>
      </c>
      <c r="BI124">
        <v>1684.08444444444</v>
      </c>
      <c r="BJ124">
        <v>29.0559222222222</v>
      </c>
      <c r="BK124">
        <v>27.2434555555556</v>
      </c>
      <c r="BL124">
        <v>1612.03</v>
      </c>
      <c r="BM124">
        <v>28.9053888888889</v>
      </c>
      <c r="BN124">
        <v>500.041444444444</v>
      </c>
      <c r="BO124">
        <v>76.0599888888889</v>
      </c>
      <c r="BP124">
        <v>0.100010155555556</v>
      </c>
      <c r="BQ124">
        <v>30.7558333333333</v>
      </c>
      <c r="BR124">
        <v>30.6593888888889</v>
      </c>
      <c r="BS124">
        <v>999.9</v>
      </c>
      <c r="BT124">
        <v>0</v>
      </c>
      <c r="BU124">
        <v>0</v>
      </c>
      <c r="BV124">
        <v>10005.5555555556</v>
      </c>
      <c r="BW124">
        <v>0</v>
      </c>
      <c r="BX124">
        <v>2395.86888888889</v>
      </c>
      <c r="BY124">
        <v>-53.6136111111111</v>
      </c>
      <c r="BZ124">
        <v>1679.26333333333</v>
      </c>
      <c r="CA124">
        <v>1731.25111111111</v>
      </c>
      <c r="CB124">
        <v>1.81245444444444</v>
      </c>
      <c r="CC124">
        <v>1684.08444444444</v>
      </c>
      <c r="CD124">
        <v>27.2434555555556</v>
      </c>
      <c r="CE124">
        <v>2.20999222222222</v>
      </c>
      <c r="CF124">
        <v>2.07213888888889</v>
      </c>
      <c r="CG124">
        <v>19.0349333333333</v>
      </c>
      <c r="CH124">
        <v>18.0065888888889</v>
      </c>
      <c r="CI124">
        <v>1999.98444444444</v>
      </c>
      <c r="CJ124">
        <v>0.979999111111111</v>
      </c>
      <c r="CK124">
        <v>0.0200011888888889</v>
      </c>
      <c r="CL124">
        <v>0</v>
      </c>
      <c r="CM124">
        <v>2.26227777777778</v>
      </c>
      <c r="CN124">
        <v>0</v>
      </c>
      <c r="CO124">
        <v>6824.91555555556</v>
      </c>
      <c r="CP124">
        <v>17300.0222222222</v>
      </c>
      <c r="CQ124">
        <v>46</v>
      </c>
      <c r="CR124">
        <v>47.187</v>
      </c>
      <c r="CS124">
        <v>45.7637777777778</v>
      </c>
      <c r="CT124">
        <v>45.736</v>
      </c>
      <c r="CU124">
        <v>45.25</v>
      </c>
      <c r="CV124">
        <v>1959.98333333333</v>
      </c>
      <c r="CW124">
        <v>40.0011111111111</v>
      </c>
      <c r="CX124">
        <v>0</v>
      </c>
      <c r="CY124">
        <v>1656093534.4</v>
      </c>
      <c r="CZ124">
        <v>0</v>
      </c>
      <c r="DA124">
        <v>1656081794</v>
      </c>
      <c r="DB124" t="s">
        <v>356</v>
      </c>
      <c r="DC124">
        <v>1656081770.5</v>
      </c>
      <c r="DD124">
        <v>1655399214.6</v>
      </c>
      <c r="DE124">
        <v>1</v>
      </c>
      <c r="DF124">
        <v>0.134</v>
      </c>
      <c r="DG124">
        <v>-0.06</v>
      </c>
      <c r="DH124">
        <v>9.331</v>
      </c>
      <c r="DI124">
        <v>0.511</v>
      </c>
      <c r="DJ124">
        <v>421</v>
      </c>
      <c r="DK124">
        <v>25</v>
      </c>
      <c r="DL124">
        <v>1.93</v>
      </c>
      <c r="DM124">
        <v>0.15</v>
      </c>
      <c r="DN124">
        <v>-52.77709</v>
      </c>
      <c r="DO124">
        <v>-6.20314896810504</v>
      </c>
      <c r="DP124">
        <v>0.819709229178249</v>
      </c>
      <c r="DQ124">
        <v>0</v>
      </c>
      <c r="DR124">
        <v>1.829525</v>
      </c>
      <c r="DS124">
        <v>-0.152780487804878</v>
      </c>
      <c r="DT124">
        <v>0.0152622560586566</v>
      </c>
      <c r="DU124">
        <v>0</v>
      </c>
      <c r="DV124">
        <v>0</v>
      </c>
      <c r="DW124">
        <v>2</v>
      </c>
      <c r="DX124" t="s">
        <v>357</v>
      </c>
      <c r="DY124">
        <v>2.96452</v>
      </c>
      <c r="DZ124">
        <v>2.75421</v>
      </c>
      <c r="EA124">
        <v>0.188309</v>
      </c>
      <c r="EB124">
        <v>0.193004</v>
      </c>
      <c r="EC124">
        <v>0.098861</v>
      </c>
      <c r="ED124">
        <v>0.0944441</v>
      </c>
      <c r="EE124">
        <v>31194.5</v>
      </c>
      <c r="EF124">
        <v>33892.2</v>
      </c>
      <c r="EG124">
        <v>34886.3</v>
      </c>
      <c r="EH124">
        <v>38155.4</v>
      </c>
      <c r="EI124">
        <v>44697.3</v>
      </c>
      <c r="EJ124">
        <v>49927.9</v>
      </c>
      <c r="EK124">
        <v>54658.9</v>
      </c>
      <c r="EL124">
        <v>61230.4</v>
      </c>
      <c r="EM124">
        <v>1.4688</v>
      </c>
      <c r="EN124">
        <v>2.0228</v>
      </c>
      <c r="EO124">
        <v>-0.0262558</v>
      </c>
      <c r="EP124">
        <v>0</v>
      </c>
      <c r="EQ124">
        <v>31.0822</v>
      </c>
      <c r="ER124">
        <v>999.9</v>
      </c>
      <c r="ES124">
        <v>38.976</v>
      </c>
      <c r="ET124">
        <v>41.976</v>
      </c>
      <c r="EU124">
        <v>42.1884</v>
      </c>
      <c r="EV124">
        <v>55.1548</v>
      </c>
      <c r="EW124">
        <v>39.0264</v>
      </c>
      <c r="EX124">
        <v>2</v>
      </c>
      <c r="EY124">
        <v>0.775</v>
      </c>
      <c r="EZ124">
        <v>5.26074</v>
      </c>
      <c r="FA124">
        <v>20.0617</v>
      </c>
      <c r="FB124">
        <v>5.19573</v>
      </c>
      <c r="FC124">
        <v>12.0099</v>
      </c>
      <c r="FD124">
        <v>4.9744</v>
      </c>
      <c r="FE124">
        <v>3.294</v>
      </c>
      <c r="FF124">
        <v>9999</v>
      </c>
      <c r="FG124">
        <v>544.3</v>
      </c>
      <c r="FH124">
        <v>9999</v>
      </c>
      <c r="FI124">
        <v>9999</v>
      </c>
      <c r="FJ124">
        <v>1.86325</v>
      </c>
      <c r="FK124">
        <v>1.86783</v>
      </c>
      <c r="FL124">
        <v>1.86768</v>
      </c>
      <c r="FM124">
        <v>1.8689</v>
      </c>
      <c r="FN124">
        <v>1.86957</v>
      </c>
      <c r="FO124">
        <v>1.86569</v>
      </c>
      <c r="FP124">
        <v>1.86661</v>
      </c>
      <c r="FQ124">
        <v>1.86798</v>
      </c>
      <c r="FR124">
        <v>5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18.49</v>
      </c>
      <c r="GF124">
        <v>0.1506</v>
      </c>
      <c r="GG124">
        <v>5.69769153424219</v>
      </c>
      <c r="GH124">
        <v>0.00883019947597538</v>
      </c>
      <c r="GI124">
        <v>1.96969380098152e-07</v>
      </c>
      <c r="GJ124">
        <v>-4.78099628040861e-10</v>
      </c>
      <c r="GK124">
        <v>0.150520543627132</v>
      </c>
      <c r="GL124">
        <v>0</v>
      </c>
      <c r="GM124">
        <v>0</v>
      </c>
      <c r="GN124">
        <v>0</v>
      </c>
      <c r="GO124">
        <v>-3</v>
      </c>
      <c r="GP124">
        <v>1713</v>
      </c>
      <c r="GQ124">
        <v>0</v>
      </c>
      <c r="GR124">
        <v>17</v>
      </c>
      <c r="GS124">
        <v>196.6</v>
      </c>
      <c r="GT124">
        <v>11572.5</v>
      </c>
      <c r="GU124">
        <v>3.9917</v>
      </c>
      <c r="GV124">
        <v>2.65015</v>
      </c>
      <c r="GW124">
        <v>2.24854</v>
      </c>
      <c r="GX124">
        <v>2.70752</v>
      </c>
      <c r="GY124">
        <v>1.99585</v>
      </c>
      <c r="GZ124">
        <v>2.37549</v>
      </c>
      <c r="HA124">
        <v>44.9786</v>
      </c>
      <c r="HB124">
        <v>15.2791</v>
      </c>
      <c r="HC124">
        <v>18</v>
      </c>
      <c r="HD124">
        <v>275.94</v>
      </c>
      <c r="HE124">
        <v>610.064</v>
      </c>
      <c r="HF124">
        <v>23.0006</v>
      </c>
      <c r="HG124">
        <v>36.409</v>
      </c>
      <c r="HH124">
        <v>30.0013</v>
      </c>
      <c r="HI124">
        <v>36.1747</v>
      </c>
      <c r="HJ124">
        <v>36.0185</v>
      </c>
      <c r="HK124">
        <v>79.8608</v>
      </c>
      <c r="HL124">
        <v>33.958</v>
      </c>
      <c r="HM124">
        <v>0</v>
      </c>
      <c r="HN124">
        <v>23</v>
      </c>
      <c r="HO124">
        <v>1704.76</v>
      </c>
      <c r="HP124">
        <v>27.2908</v>
      </c>
      <c r="HQ124">
        <v>101.303</v>
      </c>
      <c r="HR124">
        <v>101.899</v>
      </c>
    </row>
    <row r="125" spans="1:226">
      <c r="A125">
        <v>109</v>
      </c>
      <c r="B125">
        <v>1656093571</v>
      </c>
      <c r="C125">
        <v>2051.90000009537</v>
      </c>
      <c r="D125" t="s">
        <v>576</v>
      </c>
      <c r="E125" t="s">
        <v>577</v>
      </c>
      <c r="F125">
        <v>5</v>
      </c>
      <c r="G125" t="s">
        <v>353</v>
      </c>
      <c r="H125" t="s">
        <v>354</v>
      </c>
      <c r="I125">
        <v>1656093568.2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1745.62153789387</v>
      </c>
      <c r="AK125">
        <v>1703.23866666667</v>
      </c>
      <c r="AL125">
        <v>3.36454729313384</v>
      </c>
      <c r="AM125">
        <v>66.930594117623</v>
      </c>
      <c r="AN125">
        <f>(AP125 - AO125 + BO125*1E3/(8.314*(BQ125+273.15)) * AR125/BN125 * AQ125) * BN125/(100*BB125) * 1000/(1000 - AP125)</f>
        <v>0</v>
      </c>
      <c r="AO125">
        <v>27.252190253122</v>
      </c>
      <c r="AP125">
        <v>29.0563721212121</v>
      </c>
      <c r="AQ125">
        <v>0.00351808461845261</v>
      </c>
      <c r="AR125">
        <v>77.4931903075874</v>
      </c>
      <c r="AS125">
        <v>184</v>
      </c>
      <c r="AT125">
        <v>37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6</v>
      </c>
      <c r="BC125">
        <v>0.5</v>
      </c>
      <c r="BD125" t="s">
        <v>355</v>
      </c>
      <c r="BE125">
        <v>2</v>
      </c>
      <c r="BF125" t="b">
        <v>1</v>
      </c>
      <c r="BG125">
        <v>1656093568.2</v>
      </c>
      <c r="BH125">
        <v>1646.26</v>
      </c>
      <c r="BI125">
        <v>1699.436</v>
      </c>
      <c r="BJ125">
        <v>29.06001</v>
      </c>
      <c r="BK125">
        <v>27.25217</v>
      </c>
      <c r="BL125">
        <v>1627.728</v>
      </c>
      <c r="BM125">
        <v>28.90949</v>
      </c>
      <c r="BN125">
        <v>500.0328</v>
      </c>
      <c r="BO125">
        <v>76.06107</v>
      </c>
      <c r="BP125">
        <v>0.10000997</v>
      </c>
      <c r="BQ125">
        <v>30.76984</v>
      </c>
      <c r="BR125">
        <v>30.65426</v>
      </c>
      <c r="BS125">
        <v>999.9</v>
      </c>
      <c r="BT125">
        <v>0</v>
      </c>
      <c r="BU125">
        <v>0</v>
      </c>
      <c r="BV125">
        <v>9996</v>
      </c>
      <c r="BW125">
        <v>0</v>
      </c>
      <c r="BX125">
        <v>2395.576</v>
      </c>
      <c r="BY125">
        <v>-53.17601</v>
      </c>
      <c r="BZ125">
        <v>1695.532</v>
      </c>
      <c r="CA125">
        <v>1747.046</v>
      </c>
      <c r="CB125">
        <v>1.807829</v>
      </c>
      <c r="CC125">
        <v>1699.436</v>
      </c>
      <c r="CD125">
        <v>27.25217</v>
      </c>
      <c r="CE125">
        <v>2.210335</v>
      </c>
      <c r="CF125">
        <v>2.072831</v>
      </c>
      <c r="CG125">
        <v>19.03743</v>
      </c>
      <c r="CH125">
        <v>18.01191</v>
      </c>
      <c r="CI125">
        <v>2000.008</v>
      </c>
      <c r="CJ125">
        <v>0.98</v>
      </c>
      <c r="CK125">
        <v>0.0200005</v>
      </c>
      <c r="CL125">
        <v>0</v>
      </c>
      <c r="CM125">
        <v>2.22767</v>
      </c>
      <c r="CN125">
        <v>0</v>
      </c>
      <c r="CO125">
        <v>6820.659</v>
      </c>
      <c r="CP125">
        <v>17300.19</v>
      </c>
      <c r="CQ125">
        <v>46</v>
      </c>
      <c r="CR125">
        <v>47.2311</v>
      </c>
      <c r="CS125">
        <v>45.7934</v>
      </c>
      <c r="CT125">
        <v>45.75</v>
      </c>
      <c r="CU125">
        <v>45.2624</v>
      </c>
      <c r="CV125">
        <v>1960.008</v>
      </c>
      <c r="CW125">
        <v>40</v>
      </c>
      <c r="CX125">
        <v>0</v>
      </c>
      <c r="CY125">
        <v>1656093539.2</v>
      </c>
      <c r="CZ125">
        <v>0</v>
      </c>
      <c r="DA125">
        <v>1656081794</v>
      </c>
      <c r="DB125" t="s">
        <v>356</v>
      </c>
      <c r="DC125">
        <v>1656081770.5</v>
      </c>
      <c r="DD125">
        <v>1655399214.6</v>
      </c>
      <c r="DE125">
        <v>1</v>
      </c>
      <c r="DF125">
        <v>0.134</v>
      </c>
      <c r="DG125">
        <v>-0.06</v>
      </c>
      <c r="DH125">
        <v>9.331</v>
      </c>
      <c r="DI125">
        <v>0.511</v>
      </c>
      <c r="DJ125">
        <v>421</v>
      </c>
      <c r="DK125">
        <v>25</v>
      </c>
      <c r="DL125">
        <v>1.93</v>
      </c>
      <c r="DM125">
        <v>0.15</v>
      </c>
      <c r="DN125">
        <v>-53.1684925</v>
      </c>
      <c r="DO125">
        <v>-1.42656022514065</v>
      </c>
      <c r="DP125">
        <v>0.583606317386772</v>
      </c>
      <c r="DQ125">
        <v>0</v>
      </c>
      <c r="DR125">
        <v>1.81723775</v>
      </c>
      <c r="DS125">
        <v>-0.0984557223264525</v>
      </c>
      <c r="DT125">
        <v>0.0105214346663133</v>
      </c>
      <c r="DU125">
        <v>1</v>
      </c>
      <c r="DV125">
        <v>1</v>
      </c>
      <c r="DW125">
        <v>2</v>
      </c>
      <c r="DX125" t="s">
        <v>377</v>
      </c>
      <c r="DY125">
        <v>2.96474</v>
      </c>
      <c r="DZ125">
        <v>2.75424</v>
      </c>
      <c r="EA125">
        <v>0.189407</v>
      </c>
      <c r="EB125">
        <v>0.194139</v>
      </c>
      <c r="EC125">
        <v>0.0988704</v>
      </c>
      <c r="ED125">
        <v>0.094444</v>
      </c>
      <c r="EE125">
        <v>31151</v>
      </c>
      <c r="EF125">
        <v>33842.6</v>
      </c>
      <c r="EG125">
        <v>34885.1</v>
      </c>
      <c r="EH125">
        <v>38153.4</v>
      </c>
      <c r="EI125">
        <v>44696.6</v>
      </c>
      <c r="EJ125">
        <v>49925.8</v>
      </c>
      <c r="EK125">
        <v>54658.6</v>
      </c>
      <c r="EL125">
        <v>61227.8</v>
      </c>
      <c r="EM125">
        <v>1.4666</v>
      </c>
      <c r="EN125">
        <v>2.0224</v>
      </c>
      <c r="EO125">
        <v>-0.0274479</v>
      </c>
      <c r="EP125">
        <v>0</v>
      </c>
      <c r="EQ125">
        <v>31.0903</v>
      </c>
      <c r="ER125">
        <v>999.9</v>
      </c>
      <c r="ES125">
        <v>38.976</v>
      </c>
      <c r="ET125">
        <v>41.976</v>
      </c>
      <c r="EU125">
        <v>42.1852</v>
      </c>
      <c r="EV125">
        <v>55.1648</v>
      </c>
      <c r="EW125">
        <v>38.9824</v>
      </c>
      <c r="EX125">
        <v>2</v>
      </c>
      <c r="EY125">
        <v>0.776219</v>
      </c>
      <c r="EZ125">
        <v>5.26712</v>
      </c>
      <c r="FA125">
        <v>20.0611</v>
      </c>
      <c r="FB125">
        <v>5.19333</v>
      </c>
      <c r="FC125">
        <v>12.0099</v>
      </c>
      <c r="FD125">
        <v>4.974</v>
      </c>
      <c r="FE125">
        <v>3.294</v>
      </c>
      <c r="FF125">
        <v>9999</v>
      </c>
      <c r="FG125">
        <v>544.3</v>
      </c>
      <c r="FH125">
        <v>9999</v>
      </c>
      <c r="FI125">
        <v>9999</v>
      </c>
      <c r="FJ125">
        <v>1.86325</v>
      </c>
      <c r="FK125">
        <v>1.86783</v>
      </c>
      <c r="FL125">
        <v>1.86765</v>
      </c>
      <c r="FM125">
        <v>1.8689</v>
      </c>
      <c r="FN125">
        <v>1.86957</v>
      </c>
      <c r="FO125">
        <v>1.86569</v>
      </c>
      <c r="FP125">
        <v>1.86661</v>
      </c>
      <c r="FQ125">
        <v>1.86798</v>
      </c>
      <c r="FR125">
        <v>5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18.58</v>
      </c>
      <c r="GF125">
        <v>0.1506</v>
      </c>
      <c r="GG125">
        <v>5.69769153424219</v>
      </c>
      <c r="GH125">
        <v>0.00883019947597538</v>
      </c>
      <c r="GI125">
        <v>1.96969380098152e-07</v>
      </c>
      <c r="GJ125">
        <v>-4.78099628040861e-10</v>
      </c>
      <c r="GK125">
        <v>0.150520543627132</v>
      </c>
      <c r="GL125">
        <v>0</v>
      </c>
      <c r="GM125">
        <v>0</v>
      </c>
      <c r="GN125">
        <v>0</v>
      </c>
      <c r="GO125">
        <v>-3</v>
      </c>
      <c r="GP125">
        <v>1713</v>
      </c>
      <c r="GQ125">
        <v>0</v>
      </c>
      <c r="GR125">
        <v>17</v>
      </c>
      <c r="GS125">
        <v>196.7</v>
      </c>
      <c r="GT125">
        <v>11572.6</v>
      </c>
      <c r="GU125">
        <v>4.021</v>
      </c>
      <c r="GV125">
        <v>2.64404</v>
      </c>
      <c r="GW125">
        <v>2.24854</v>
      </c>
      <c r="GX125">
        <v>2.70874</v>
      </c>
      <c r="GY125">
        <v>1.99585</v>
      </c>
      <c r="GZ125">
        <v>2.36938</v>
      </c>
      <c r="HA125">
        <v>45.0069</v>
      </c>
      <c r="HB125">
        <v>15.2791</v>
      </c>
      <c r="HC125">
        <v>18</v>
      </c>
      <c r="HD125">
        <v>275.015</v>
      </c>
      <c r="HE125">
        <v>609.9</v>
      </c>
      <c r="HF125">
        <v>23.001</v>
      </c>
      <c r="HG125">
        <v>36.426</v>
      </c>
      <c r="HH125">
        <v>30.0013</v>
      </c>
      <c r="HI125">
        <v>36.1888</v>
      </c>
      <c r="HJ125">
        <v>36.0351</v>
      </c>
      <c r="HK125">
        <v>80.4578</v>
      </c>
      <c r="HL125">
        <v>33.958</v>
      </c>
      <c r="HM125">
        <v>0</v>
      </c>
      <c r="HN125">
        <v>23</v>
      </c>
      <c r="HO125">
        <v>1724.89</v>
      </c>
      <c r="HP125">
        <v>27.3294</v>
      </c>
      <c r="HQ125">
        <v>101.301</v>
      </c>
      <c r="HR125">
        <v>101.895</v>
      </c>
    </row>
    <row r="126" spans="1:226">
      <c r="A126">
        <v>110</v>
      </c>
      <c r="B126">
        <v>1656093576</v>
      </c>
      <c r="C126">
        <v>2056.90000009537</v>
      </c>
      <c r="D126" t="s">
        <v>578</v>
      </c>
      <c r="E126" t="s">
        <v>579</v>
      </c>
      <c r="F126">
        <v>5</v>
      </c>
      <c r="G126" t="s">
        <v>353</v>
      </c>
      <c r="H126" t="s">
        <v>354</v>
      </c>
      <c r="I126">
        <v>1656093573.5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1763.63508555514</v>
      </c>
      <c r="AK126">
        <v>1720.55848484848</v>
      </c>
      <c r="AL126">
        <v>3.4955969180513</v>
      </c>
      <c r="AM126">
        <v>66.930594117623</v>
      </c>
      <c r="AN126">
        <f>(AP126 - AO126 + BO126*1E3/(8.314*(BQ126+273.15)) * AR126/BN126 * AQ126) * BN126/(100*BB126) * 1000/(1000 - AP126)</f>
        <v>0</v>
      </c>
      <c r="AO126">
        <v>27.2596091594344</v>
      </c>
      <c r="AP126">
        <v>29.0491921212121</v>
      </c>
      <c r="AQ126">
        <v>-0.000597751481119428</v>
      </c>
      <c r="AR126">
        <v>77.4931903075874</v>
      </c>
      <c r="AS126">
        <v>183</v>
      </c>
      <c r="AT126">
        <v>37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6</v>
      </c>
      <c r="BC126">
        <v>0.5</v>
      </c>
      <c r="BD126" t="s">
        <v>355</v>
      </c>
      <c r="BE126">
        <v>2</v>
      </c>
      <c r="BF126" t="b">
        <v>1</v>
      </c>
      <c r="BG126">
        <v>1656093573.5</v>
      </c>
      <c r="BH126">
        <v>1663.71777777778</v>
      </c>
      <c r="BI126">
        <v>1717.63333333333</v>
      </c>
      <c r="BJ126">
        <v>29.0531666666667</v>
      </c>
      <c r="BK126">
        <v>27.2607333333333</v>
      </c>
      <c r="BL126">
        <v>1645.08888888889</v>
      </c>
      <c r="BM126">
        <v>28.9026333333333</v>
      </c>
      <c r="BN126">
        <v>499.941666666667</v>
      </c>
      <c r="BO126">
        <v>76.0609444444444</v>
      </c>
      <c r="BP126">
        <v>0.0999739666666666</v>
      </c>
      <c r="BQ126">
        <v>30.7683</v>
      </c>
      <c r="BR126">
        <v>30.6339444444444</v>
      </c>
      <c r="BS126">
        <v>999.9</v>
      </c>
      <c r="BT126">
        <v>0</v>
      </c>
      <c r="BU126">
        <v>0</v>
      </c>
      <c r="BV126">
        <v>10020</v>
      </c>
      <c r="BW126">
        <v>0</v>
      </c>
      <c r="BX126">
        <v>2418.73555555556</v>
      </c>
      <c r="BY126">
        <v>-53.9153222222222</v>
      </c>
      <c r="BZ126">
        <v>1713.50333333333</v>
      </c>
      <c r="CA126">
        <v>1765.76888888889</v>
      </c>
      <c r="CB126">
        <v>1.79239666666667</v>
      </c>
      <c r="CC126">
        <v>1717.63333333333</v>
      </c>
      <c r="CD126">
        <v>27.2607333333333</v>
      </c>
      <c r="CE126">
        <v>2.20981</v>
      </c>
      <c r="CF126">
        <v>2.07347888888889</v>
      </c>
      <c r="CG126">
        <v>19.0336111111111</v>
      </c>
      <c r="CH126">
        <v>18.0168888888889</v>
      </c>
      <c r="CI126">
        <v>1999.99222222222</v>
      </c>
      <c r="CJ126">
        <v>0.98</v>
      </c>
      <c r="CK126">
        <v>0.0200005</v>
      </c>
      <c r="CL126">
        <v>0</v>
      </c>
      <c r="CM126">
        <v>2.2421</v>
      </c>
      <c r="CN126">
        <v>0</v>
      </c>
      <c r="CO126">
        <v>6826.47666666667</v>
      </c>
      <c r="CP126">
        <v>17300.1222222222</v>
      </c>
      <c r="CQ126">
        <v>46.062</v>
      </c>
      <c r="CR126">
        <v>47.25</v>
      </c>
      <c r="CS126">
        <v>45.812</v>
      </c>
      <c r="CT126">
        <v>45.75</v>
      </c>
      <c r="CU126">
        <v>45.2913333333333</v>
      </c>
      <c r="CV126">
        <v>1959.99222222222</v>
      </c>
      <c r="CW126">
        <v>40</v>
      </c>
      <c r="CX126">
        <v>0</v>
      </c>
      <c r="CY126">
        <v>1656093544</v>
      </c>
      <c r="CZ126">
        <v>0</v>
      </c>
      <c r="DA126">
        <v>1656081794</v>
      </c>
      <c r="DB126" t="s">
        <v>356</v>
      </c>
      <c r="DC126">
        <v>1656081770.5</v>
      </c>
      <c r="DD126">
        <v>1655399214.6</v>
      </c>
      <c r="DE126">
        <v>1</v>
      </c>
      <c r="DF126">
        <v>0.134</v>
      </c>
      <c r="DG126">
        <v>-0.06</v>
      </c>
      <c r="DH126">
        <v>9.331</v>
      </c>
      <c r="DI126">
        <v>0.511</v>
      </c>
      <c r="DJ126">
        <v>421</v>
      </c>
      <c r="DK126">
        <v>25</v>
      </c>
      <c r="DL126">
        <v>1.93</v>
      </c>
      <c r="DM126">
        <v>0.15</v>
      </c>
      <c r="DN126">
        <v>-53.37814</v>
      </c>
      <c r="DO126">
        <v>-2.11664915572225</v>
      </c>
      <c r="DP126">
        <v>0.613852141724699</v>
      </c>
      <c r="DQ126">
        <v>0</v>
      </c>
      <c r="DR126">
        <v>1.8095905</v>
      </c>
      <c r="DS126">
        <v>-0.0927287054409064</v>
      </c>
      <c r="DT126">
        <v>0.00992544027990698</v>
      </c>
      <c r="DU126">
        <v>1</v>
      </c>
      <c r="DV126">
        <v>1</v>
      </c>
      <c r="DW126">
        <v>2</v>
      </c>
      <c r="DX126" t="s">
        <v>377</v>
      </c>
      <c r="DY126">
        <v>2.96428</v>
      </c>
      <c r="DZ126">
        <v>2.75392</v>
      </c>
      <c r="EA126">
        <v>0.190553</v>
      </c>
      <c r="EB126">
        <v>0.195234</v>
      </c>
      <c r="EC126">
        <v>0.0988462</v>
      </c>
      <c r="ED126">
        <v>0.0944692</v>
      </c>
      <c r="EE126">
        <v>31105.6</v>
      </c>
      <c r="EF126">
        <v>33795.5</v>
      </c>
      <c r="EG126">
        <v>34883.8</v>
      </c>
      <c r="EH126">
        <v>38152.5</v>
      </c>
      <c r="EI126">
        <v>44696.7</v>
      </c>
      <c r="EJ126">
        <v>49923</v>
      </c>
      <c r="EK126">
        <v>54657.2</v>
      </c>
      <c r="EL126">
        <v>61226</v>
      </c>
      <c r="EM126">
        <v>1.4672</v>
      </c>
      <c r="EN126">
        <v>2.0224</v>
      </c>
      <c r="EO126">
        <v>-0.0285208</v>
      </c>
      <c r="EP126">
        <v>0</v>
      </c>
      <c r="EQ126">
        <v>31.0903</v>
      </c>
      <c r="ER126">
        <v>999.9</v>
      </c>
      <c r="ES126">
        <v>38.976</v>
      </c>
      <c r="ET126">
        <v>42.006</v>
      </c>
      <c r="EU126">
        <v>42.2558</v>
      </c>
      <c r="EV126">
        <v>55.1148</v>
      </c>
      <c r="EW126">
        <v>39.0785</v>
      </c>
      <c r="EX126">
        <v>2</v>
      </c>
      <c r="EY126">
        <v>0.7775</v>
      </c>
      <c r="EZ126">
        <v>5.27364</v>
      </c>
      <c r="FA126">
        <v>20.061</v>
      </c>
      <c r="FB126">
        <v>5.19573</v>
      </c>
      <c r="FC126">
        <v>12.0099</v>
      </c>
      <c r="FD126">
        <v>4.9736</v>
      </c>
      <c r="FE126">
        <v>3.294</v>
      </c>
      <c r="FF126">
        <v>9999</v>
      </c>
      <c r="FG126">
        <v>544.3</v>
      </c>
      <c r="FH126">
        <v>9999</v>
      </c>
      <c r="FI126">
        <v>9999</v>
      </c>
      <c r="FJ126">
        <v>1.86325</v>
      </c>
      <c r="FK126">
        <v>1.86783</v>
      </c>
      <c r="FL126">
        <v>1.86768</v>
      </c>
      <c r="FM126">
        <v>1.8689</v>
      </c>
      <c r="FN126">
        <v>1.8696</v>
      </c>
      <c r="FO126">
        <v>1.86569</v>
      </c>
      <c r="FP126">
        <v>1.86661</v>
      </c>
      <c r="FQ126">
        <v>1.86798</v>
      </c>
      <c r="FR126">
        <v>5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18.67</v>
      </c>
      <c r="GF126">
        <v>0.1505</v>
      </c>
      <c r="GG126">
        <v>5.69769153424219</v>
      </c>
      <c r="GH126">
        <v>0.00883019947597538</v>
      </c>
      <c r="GI126">
        <v>1.96969380098152e-07</v>
      </c>
      <c r="GJ126">
        <v>-4.78099628040861e-10</v>
      </c>
      <c r="GK126">
        <v>0.150520543627132</v>
      </c>
      <c r="GL126">
        <v>0</v>
      </c>
      <c r="GM126">
        <v>0</v>
      </c>
      <c r="GN126">
        <v>0</v>
      </c>
      <c r="GO126">
        <v>-3</v>
      </c>
      <c r="GP126">
        <v>1713</v>
      </c>
      <c r="GQ126">
        <v>0</v>
      </c>
      <c r="GR126">
        <v>17</v>
      </c>
      <c r="GS126">
        <v>196.8</v>
      </c>
      <c r="GT126">
        <v>11572.7</v>
      </c>
      <c r="GU126">
        <v>4.04907</v>
      </c>
      <c r="GV126">
        <v>2.64526</v>
      </c>
      <c r="GW126">
        <v>2.24854</v>
      </c>
      <c r="GX126">
        <v>2.70874</v>
      </c>
      <c r="GY126">
        <v>1.99585</v>
      </c>
      <c r="GZ126">
        <v>2.38281</v>
      </c>
      <c r="HA126">
        <v>45.0352</v>
      </c>
      <c r="HB126">
        <v>15.2791</v>
      </c>
      <c r="HC126">
        <v>18</v>
      </c>
      <c r="HD126">
        <v>275.353</v>
      </c>
      <c r="HE126">
        <v>610.057</v>
      </c>
      <c r="HF126">
        <v>23.0011</v>
      </c>
      <c r="HG126">
        <v>36.443</v>
      </c>
      <c r="HH126">
        <v>30.0014</v>
      </c>
      <c r="HI126">
        <v>36.2082</v>
      </c>
      <c r="HJ126">
        <v>36.0517</v>
      </c>
      <c r="HK126">
        <v>81.0108</v>
      </c>
      <c r="HL126">
        <v>33.958</v>
      </c>
      <c r="HM126">
        <v>0</v>
      </c>
      <c r="HN126">
        <v>23</v>
      </c>
      <c r="HO126">
        <v>1738.36</v>
      </c>
      <c r="HP126">
        <v>27.3728</v>
      </c>
      <c r="HQ126">
        <v>101.298</v>
      </c>
      <c r="HR126">
        <v>101.892</v>
      </c>
    </row>
    <row r="127" spans="1:226">
      <c r="A127">
        <v>111</v>
      </c>
      <c r="B127">
        <v>1656093580.5</v>
      </c>
      <c r="C127">
        <v>2061.40000009537</v>
      </c>
      <c r="D127" t="s">
        <v>580</v>
      </c>
      <c r="E127" t="s">
        <v>581</v>
      </c>
      <c r="F127">
        <v>5</v>
      </c>
      <c r="G127" t="s">
        <v>353</v>
      </c>
      <c r="H127" t="s">
        <v>354</v>
      </c>
      <c r="I127">
        <v>1656093577.94444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1779.11933018058</v>
      </c>
      <c r="AK127">
        <v>1736.07060606061</v>
      </c>
      <c r="AL127">
        <v>3.4377646794906</v>
      </c>
      <c r="AM127">
        <v>66.930594117623</v>
      </c>
      <c r="AN127">
        <f>(AP127 - AO127 + BO127*1E3/(8.314*(BQ127+273.15)) * AR127/BN127 * AQ127) * BN127/(100*BB127) * 1000/(1000 - AP127)</f>
        <v>0</v>
      </c>
      <c r="AO127">
        <v>27.2682186000921</v>
      </c>
      <c r="AP127">
        <v>29.0470442424242</v>
      </c>
      <c r="AQ127">
        <v>0.000246669687344757</v>
      </c>
      <c r="AR127">
        <v>77.4931903075874</v>
      </c>
      <c r="AS127">
        <v>182</v>
      </c>
      <c r="AT127">
        <v>36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6</v>
      </c>
      <c r="BC127">
        <v>0.5</v>
      </c>
      <c r="BD127" t="s">
        <v>355</v>
      </c>
      <c r="BE127">
        <v>2</v>
      </c>
      <c r="BF127" t="b">
        <v>1</v>
      </c>
      <c r="BG127">
        <v>1656093577.94444</v>
      </c>
      <c r="BH127">
        <v>1678.84888888889</v>
      </c>
      <c r="BI127">
        <v>1732.23888888889</v>
      </c>
      <c r="BJ127">
        <v>29.0473333333333</v>
      </c>
      <c r="BK127">
        <v>27.2702111111111</v>
      </c>
      <c r="BL127">
        <v>1660.13666666667</v>
      </c>
      <c r="BM127">
        <v>28.8968111111111</v>
      </c>
      <c r="BN127">
        <v>500.032222222222</v>
      </c>
      <c r="BO127">
        <v>76.0608777777778</v>
      </c>
      <c r="BP127">
        <v>0.1001473</v>
      </c>
      <c r="BQ127">
        <v>30.7655777777778</v>
      </c>
      <c r="BR127">
        <v>30.6205333333333</v>
      </c>
      <c r="BS127">
        <v>999.9</v>
      </c>
      <c r="BT127">
        <v>0</v>
      </c>
      <c r="BU127">
        <v>0</v>
      </c>
      <c r="BV127">
        <v>9986.66666666667</v>
      </c>
      <c r="BW127">
        <v>0</v>
      </c>
      <c r="BX127">
        <v>2413.70444444444</v>
      </c>
      <c r="BY127">
        <v>-53.3914</v>
      </c>
      <c r="BZ127">
        <v>1729.07333333333</v>
      </c>
      <c r="CA127">
        <v>1780.80222222222</v>
      </c>
      <c r="CB127">
        <v>1.77711666666667</v>
      </c>
      <c r="CC127">
        <v>1732.23888888889</v>
      </c>
      <c r="CD127">
        <v>27.2702111111111</v>
      </c>
      <c r="CE127">
        <v>2.20936555555556</v>
      </c>
      <c r="CF127">
        <v>2.07419666666667</v>
      </c>
      <c r="CG127">
        <v>19.0303888888889</v>
      </c>
      <c r="CH127">
        <v>18.0223777777778</v>
      </c>
      <c r="CI127">
        <v>1999.99777777778</v>
      </c>
      <c r="CJ127">
        <v>0.98</v>
      </c>
      <c r="CK127">
        <v>0.0200005</v>
      </c>
      <c r="CL127">
        <v>0</v>
      </c>
      <c r="CM127">
        <v>2.37627777777778</v>
      </c>
      <c r="CN127">
        <v>0</v>
      </c>
      <c r="CO127">
        <v>6822.24888888889</v>
      </c>
      <c r="CP127">
        <v>17300.1444444444</v>
      </c>
      <c r="CQ127">
        <v>46.062</v>
      </c>
      <c r="CR127">
        <v>47.2637777777778</v>
      </c>
      <c r="CS127">
        <v>45.812</v>
      </c>
      <c r="CT127">
        <v>45.75</v>
      </c>
      <c r="CU127">
        <v>45.3051111111111</v>
      </c>
      <c r="CV127">
        <v>1959.99777777778</v>
      </c>
      <c r="CW127">
        <v>40</v>
      </c>
      <c r="CX127">
        <v>0</v>
      </c>
      <c r="CY127">
        <v>1656093548.8</v>
      </c>
      <c r="CZ127">
        <v>0</v>
      </c>
      <c r="DA127">
        <v>1656081794</v>
      </c>
      <c r="DB127" t="s">
        <v>356</v>
      </c>
      <c r="DC127">
        <v>1656081770.5</v>
      </c>
      <c r="DD127">
        <v>1655399214.6</v>
      </c>
      <c r="DE127">
        <v>1</v>
      </c>
      <c r="DF127">
        <v>0.134</v>
      </c>
      <c r="DG127">
        <v>-0.06</v>
      </c>
      <c r="DH127">
        <v>9.331</v>
      </c>
      <c r="DI127">
        <v>0.511</v>
      </c>
      <c r="DJ127">
        <v>421</v>
      </c>
      <c r="DK127">
        <v>25</v>
      </c>
      <c r="DL127">
        <v>1.93</v>
      </c>
      <c r="DM127">
        <v>0.15</v>
      </c>
      <c r="DN127">
        <v>-53.5115325</v>
      </c>
      <c r="DO127">
        <v>-0.196580487804708</v>
      </c>
      <c r="DP127">
        <v>0.593785536783904</v>
      </c>
      <c r="DQ127">
        <v>0</v>
      </c>
      <c r="DR127">
        <v>1.79922625</v>
      </c>
      <c r="DS127">
        <v>-0.127198986866792</v>
      </c>
      <c r="DT127">
        <v>0.0134218986524821</v>
      </c>
      <c r="DU127">
        <v>0</v>
      </c>
      <c r="DV127">
        <v>0</v>
      </c>
      <c r="DW127">
        <v>2</v>
      </c>
      <c r="DX127" t="s">
        <v>357</v>
      </c>
      <c r="DY127">
        <v>2.96412</v>
      </c>
      <c r="DZ127">
        <v>2.75397</v>
      </c>
      <c r="EA127">
        <v>0.19159</v>
      </c>
      <c r="EB127">
        <v>0.196248</v>
      </c>
      <c r="EC127">
        <v>0.0988281</v>
      </c>
      <c r="ED127">
        <v>0.094488</v>
      </c>
      <c r="EE127">
        <v>31065</v>
      </c>
      <c r="EF127">
        <v>33751.3</v>
      </c>
      <c r="EG127">
        <v>34883.2</v>
      </c>
      <c r="EH127">
        <v>38150.9</v>
      </c>
      <c r="EI127">
        <v>44696.5</v>
      </c>
      <c r="EJ127">
        <v>49920.4</v>
      </c>
      <c r="EK127">
        <v>54655.9</v>
      </c>
      <c r="EL127">
        <v>61224.1</v>
      </c>
      <c r="EM127">
        <v>1.47</v>
      </c>
      <c r="EN127">
        <v>2.0218</v>
      </c>
      <c r="EO127">
        <v>-0.0286102</v>
      </c>
      <c r="EP127">
        <v>0</v>
      </c>
      <c r="EQ127">
        <v>31.0822</v>
      </c>
      <c r="ER127">
        <v>999.9</v>
      </c>
      <c r="ES127">
        <v>38.976</v>
      </c>
      <c r="ET127">
        <v>42.006</v>
      </c>
      <c r="EU127">
        <v>42.2579</v>
      </c>
      <c r="EV127">
        <v>55.1348</v>
      </c>
      <c r="EW127">
        <v>39.0905</v>
      </c>
      <c r="EX127">
        <v>2</v>
      </c>
      <c r="EY127">
        <v>0.778841</v>
      </c>
      <c r="EZ127">
        <v>5.27377</v>
      </c>
      <c r="FA127">
        <v>20.0607</v>
      </c>
      <c r="FB127">
        <v>5.19453</v>
      </c>
      <c r="FC127">
        <v>12.0099</v>
      </c>
      <c r="FD127">
        <v>4.9732</v>
      </c>
      <c r="FE127">
        <v>3.294</v>
      </c>
      <c r="FF127">
        <v>9999</v>
      </c>
      <c r="FG127">
        <v>544.3</v>
      </c>
      <c r="FH127">
        <v>9999</v>
      </c>
      <c r="FI127">
        <v>9999</v>
      </c>
      <c r="FJ127">
        <v>1.86325</v>
      </c>
      <c r="FK127">
        <v>1.86789</v>
      </c>
      <c r="FL127">
        <v>1.86768</v>
      </c>
      <c r="FM127">
        <v>1.8689</v>
      </c>
      <c r="FN127">
        <v>1.8696</v>
      </c>
      <c r="FO127">
        <v>1.86566</v>
      </c>
      <c r="FP127">
        <v>1.86661</v>
      </c>
      <c r="FQ127">
        <v>1.86801</v>
      </c>
      <c r="FR127">
        <v>5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18.76</v>
      </c>
      <c r="GF127">
        <v>0.1505</v>
      </c>
      <c r="GG127">
        <v>5.69769153424219</v>
      </c>
      <c r="GH127">
        <v>0.00883019947597538</v>
      </c>
      <c r="GI127">
        <v>1.96969380098152e-07</v>
      </c>
      <c r="GJ127">
        <v>-4.78099628040861e-10</v>
      </c>
      <c r="GK127">
        <v>0.150520543627132</v>
      </c>
      <c r="GL127">
        <v>0</v>
      </c>
      <c r="GM127">
        <v>0</v>
      </c>
      <c r="GN127">
        <v>0</v>
      </c>
      <c r="GO127">
        <v>-3</v>
      </c>
      <c r="GP127">
        <v>1713</v>
      </c>
      <c r="GQ127">
        <v>0</v>
      </c>
      <c r="GR127">
        <v>17</v>
      </c>
      <c r="GS127">
        <v>196.8</v>
      </c>
      <c r="GT127">
        <v>11572.8</v>
      </c>
      <c r="GU127">
        <v>4.07349</v>
      </c>
      <c r="GV127">
        <v>2.6416</v>
      </c>
      <c r="GW127">
        <v>2.24854</v>
      </c>
      <c r="GX127">
        <v>2.70874</v>
      </c>
      <c r="GY127">
        <v>1.99585</v>
      </c>
      <c r="GZ127">
        <v>2.38281</v>
      </c>
      <c r="HA127">
        <v>45.0352</v>
      </c>
      <c r="HB127">
        <v>15.2791</v>
      </c>
      <c r="HC127">
        <v>18</v>
      </c>
      <c r="HD127">
        <v>276.647</v>
      </c>
      <c r="HE127">
        <v>609.694</v>
      </c>
      <c r="HF127">
        <v>23.0003</v>
      </c>
      <c r="HG127">
        <v>36.4573</v>
      </c>
      <c r="HH127">
        <v>30.0015</v>
      </c>
      <c r="HI127">
        <v>36.2189</v>
      </c>
      <c r="HJ127">
        <v>36.0636</v>
      </c>
      <c r="HK127">
        <v>81.5011</v>
      </c>
      <c r="HL127">
        <v>33.958</v>
      </c>
      <c r="HM127">
        <v>0</v>
      </c>
      <c r="HN127">
        <v>23</v>
      </c>
      <c r="HO127">
        <v>1758.45</v>
      </c>
      <c r="HP127">
        <v>27.4157</v>
      </c>
      <c r="HQ127">
        <v>101.296</v>
      </c>
      <c r="HR127">
        <v>101.888</v>
      </c>
    </row>
    <row r="128" spans="1:226">
      <c r="A128">
        <v>112</v>
      </c>
      <c r="B128">
        <v>1656093586</v>
      </c>
      <c r="C128">
        <v>2066.90000009537</v>
      </c>
      <c r="D128" t="s">
        <v>582</v>
      </c>
      <c r="E128" t="s">
        <v>583</v>
      </c>
      <c r="F128">
        <v>5</v>
      </c>
      <c r="G128" t="s">
        <v>353</v>
      </c>
      <c r="H128" t="s">
        <v>354</v>
      </c>
      <c r="I128">
        <v>1656093583.25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1798.16493166578</v>
      </c>
      <c r="AK128">
        <v>1755.09654545455</v>
      </c>
      <c r="AL128">
        <v>3.49463818789118</v>
      </c>
      <c r="AM128">
        <v>66.930594117623</v>
      </c>
      <c r="AN128">
        <f>(AP128 - AO128 + BO128*1E3/(8.314*(BQ128+273.15)) * AR128/BN128 * AQ128) * BN128/(100*BB128) * 1000/(1000 - AP128)</f>
        <v>0</v>
      </c>
      <c r="AO128">
        <v>27.2785699387859</v>
      </c>
      <c r="AP128">
        <v>29.0445581818182</v>
      </c>
      <c r="AQ128">
        <v>0.000251246474999314</v>
      </c>
      <c r="AR128">
        <v>77.4931903075874</v>
      </c>
      <c r="AS128">
        <v>182</v>
      </c>
      <c r="AT128">
        <v>36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6</v>
      </c>
      <c r="BC128">
        <v>0.5</v>
      </c>
      <c r="BD128" t="s">
        <v>355</v>
      </c>
      <c r="BE128">
        <v>2</v>
      </c>
      <c r="BF128" t="b">
        <v>1</v>
      </c>
      <c r="BG128">
        <v>1656093583.25</v>
      </c>
      <c r="BH128">
        <v>1696.519</v>
      </c>
      <c r="BI128">
        <v>1750.479</v>
      </c>
      <c r="BJ128">
        <v>29.04695</v>
      </c>
      <c r="BK128">
        <v>27.30423</v>
      </c>
      <c r="BL128">
        <v>1677.709</v>
      </c>
      <c r="BM128">
        <v>28.89643</v>
      </c>
      <c r="BN128">
        <v>500.0286</v>
      </c>
      <c r="BO128">
        <v>76.05788</v>
      </c>
      <c r="BP128">
        <v>0.10028129</v>
      </c>
      <c r="BQ128">
        <v>30.76435</v>
      </c>
      <c r="BR128">
        <v>30.62639</v>
      </c>
      <c r="BS128">
        <v>999.9</v>
      </c>
      <c r="BT128">
        <v>0</v>
      </c>
      <c r="BU128">
        <v>0</v>
      </c>
      <c r="BV128">
        <v>9992</v>
      </c>
      <c r="BW128">
        <v>0</v>
      </c>
      <c r="BX128">
        <v>2423.337</v>
      </c>
      <c r="BY128">
        <v>-53.96087</v>
      </c>
      <c r="BZ128">
        <v>1747.271</v>
      </c>
      <c r="CA128">
        <v>1799.617</v>
      </c>
      <c r="CB128">
        <v>1.742739</v>
      </c>
      <c r="CC128">
        <v>1750.479</v>
      </c>
      <c r="CD128">
        <v>27.30423</v>
      </c>
      <c r="CE128">
        <v>2.209249</v>
      </c>
      <c r="CF128">
        <v>2.076701</v>
      </c>
      <c r="CG128">
        <v>19.02955</v>
      </c>
      <c r="CH128">
        <v>18.04159</v>
      </c>
      <c r="CI128">
        <v>1999.984</v>
      </c>
      <c r="CJ128">
        <v>0.98</v>
      </c>
      <c r="CK128">
        <v>0.0200005</v>
      </c>
      <c r="CL128">
        <v>0</v>
      </c>
      <c r="CM128">
        <v>2.34957</v>
      </c>
      <c r="CN128">
        <v>0</v>
      </c>
      <c r="CO128">
        <v>6824.176</v>
      </c>
      <c r="CP128">
        <v>17300.03</v>
      </c>
      <c r="CQ128">
        <v>46.062</v>
      </c>
      <c r="CR128">
        <v>47.2872</v>
      </c>
      <c r="CS128">
        <v>45.8246</v>
      </c>
      <c r="CT128">
        <v>45.75</v>
      </c>
      <c r="CU128">
        <v>45.312</v>
      </c>
      <c r="CV128">
        <v>1959.984</v>
      </c>
      <c r="CW128">
        <v>40</v>
      </c>
      <c r="CX128">
        <v>0</v>
      </c>
      <c r="CY128">
        <v>1656093554.2</v>
      </c>
      <c r="CZ128">
        <v>0</v>
      </c>
      <c r="DA128">
        <v>1656081794</v>
      </c>
      <c r="DB128" t="s">
        <v>356</v>
      </c>
      <c r="DC128">
        <v>1656081770.5</v>
      </c>
      <c r="DD128">
        <v>1655399214.6</v>
      </c>
      <c r="DE128">
        <v>1</v>
      </c>
      <c r="DF128">
        <v>0.134</v>
      </c>
      <c r="DG128">
        <v>-0.06</v>
      </c>
      <c r="DH128">
        <v>9.331</v>
      </c>
      <c r="DI128">
        <v>0.511</v>
      </c>
      <c r="DJ128">
        <v>421</v>
      </c>
      <c r="DK128">
        <v>25</v>
      </c>
      <c r="DL128">
        <v>1.93</v>
      </c>
      <c r="DM128">
        <v>0.15</v>
      </c>
      <c r="DN128">
        <v>-53.60494</v>
      </c>
      <c r="DO128">
        <v>-1.79472045028126</v>
      </c>
      <c r="DP128">
        <v>0.635742847305418</v>
      </c>
      <c r="DQ128">
        <v>0</v>
      </c>
      <c r="DR128">
        <v>1.77965675</v>
      </c>
      <c r="DS128">
        <v>-0.25966120075047</v>
      </c>
      <c r="DT128">
        <v>0.0294955844481424</v>
      </c>
      <c r="DU128">
        <v>0</v>
      </c>
      <c r="DV128">
        <v>0</v>
      </c>
      <c r="DW128">
        <v>2</v>
      </c>
      <c r="DX128" t="s">
        <v>357</v>
      </c>
      <c r="DY128">
        <v>2.963</v>
      </c>
      <c r="DZ128">
        <v>2.7538</v>
      </c>
      <c r="EA128">
        <v>0.192801</v>
      </c>
      <c r="EB128">
        <v>0.197432</v>
      </c>
      <c r="EC128">
        <v>0.0988246</v>
      </c>
      <c r="ED128">
        <v>0.0946636</v>
      </c>
      <c r="EE128">
        <v>31017.4</v>
      </c>
      <c r="EF128">
        <v>33700</v>
      </c>
      <c r="EG128">
        <v>34882.2</v>
      </c>
      <c r="EH128">
        <v>38149.4</v>
      </c>
      <c r="EI128">
        <v>44696</v>
      </c>
      <c r="EJ128">
        <v>49908.9</v>
      </c>
      <c r="EK128">
        <v>54654.9</v>
      </c>
      <c r="EL128">
        <v>61221.8</v>
      </c>
      <c r="EM128">
        <v>1.4682</v>
      </c>
      <c r="EN128">
        <v>2.0224</v>
      </c>
      <c r="EO128">
        <v>-0.0281036</v>
      </c>
      <c r="EP128">
        <v>0</v>
      </c>
      <c r="EQ128">
        <v>31.0729</v>
      </c>
      <c r="ER128">
        <v>999.9</v>
      </c>
      <c r="ES128">
        <v>38.945</v>
      </c>
      <c r="ET128">
        <v>42.017</v>
      </c>
      <c r="EU128">
        <v>42.2484</v>
      </c>
      <c r="EV128">
        <v>54.9848</v>
      </c>
      <c r="EW128">
        <v>39.0585</v>
      </c>
      <c r="EX128">
        <v>2</v>
      </c>
      <c r="EY128">
        <v>0.78065</v>
      </c>
      <c r="EZ128">
        <v>5.26617</v>
      </c>
      <c r="FA128">
        <v>20.0611</v>
      </c>
      <c r="FB128">
        <v>5.19573</v>
      </c>
      <c r="FC128">
        <v>12.0099</v>
      </c>
      <c r="FD128">
        <v>4.9728</v>
      </c>
      <c r="FE128">
        <v>3.294</v>
      </c>
      <c r="FF128">
        <v>9999</v>
      </c>
      <c r="FG128">
        <v>544.3</v>
      </c>
      <c r="FH128">
        <v>9999</v>
      </c>
      <c r="FI128">
        <v>9999</v>
      </c>
      <c r="FJ128">
        <v>1.86325</v>
      </c>
      <c r="FK128">
        <v>1.86786</v>
      </c>
      <c r="FL128">
        <v>1.86768</v>
      </c>
      <c r="FM128">
        <v>1.86893</v>
      </c>
      <c r="FN128">
        <v>1.8696</v>
      </c>
      <c r="FO128">
        <v>1.86569</v>
      </c>
      <c r="FP128">
        <v>1.86661</v>
      </c>
      <c r="FQ128">
        <v>1.8681</v>
      </c>
      <c r="FR128">
        <v>5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18.85</v>
      </c>
      <c r="GF128">
        <v>0.1505</v>
      </c>
      <c r="GG128">
        <v>5.69769153424219</v>
      </c>
      <c r="GH128">
        <v>0.00883019947597538</v>
      </c>
      <c r="GI128">
        <v>1.96969380098152e-07</v>
      </c>
      <c r="GJ128">
        <v>-4.78099628040861e-10</v>
      </c>
      <c r="GK128">
        <v>0.150520543627132</v>
      </c>
      <c r="GL128">
        <v>0</v>
      </c>
      <c r="GM128">
        <v>0</v>
      </c>
      <c r="GN128">
        <v>0</v>
      </c>
      <c r="GO128">
        <v>-3</v>
      </c>
      <c r="GP128">
        <v>1713</v>
      </c>
      <c r="GQ128">
        <v>0</v>
      </c>
      <c r="GR128">
        <v>17</v>
      </c>
      <c r="GS128">
        <v>196.9</v>
      </c>
      <c r="GT128">
        <v>11572.9</v>
      </c>
      <c r="GU128">
        <v>4.10645</v>
      </c>
      <c r="GV128">
        <v>2.64893</v>
      </c>
      <c r="GW128">
        <v>2.24854</v>
      </c>
      <c r="GX128">
        <v>2.70874</v>
      </c>
      <c r="GY128">
        <v>1.99585</v>
      </c>
      <c r="GZ128">
        <v>2.3877</v>
      </c>
      <c r="HA128">
        <v>45.0634</v>
      </c>
      <c r="HB128">
        <v>15.2703</v>
      </c>
      <c r="HC128">
        <v>18</v>
      </c>
      <c r="HD128">
        <v>275.915</v>
      </c>
      <c r="HE128">
        <v>610.341</v>
      </c>
      <c r="HF128">
        <v>22.9992</v>
      </c>
      <c r="HG128">
        <v>36.477</v>
      </c>
      <c r="HH128">
        <v>30.0015</v>
      </c>
      <c r="HI128">
        <v>36.2384</v>
      </c>
      <c r="HJ128">
        <v>36.0816</v>
      </c>
      <c r="HK128">
        <v>82.1515</v>
      </c>
      <c r="HL128">
        <v>33.6712</v>
      </c>
      <c r="HM128">
        <v>0</v>
      </c>
      <c r="HN128">
        <v>23</v>
      </c>
      <c r="HO128">
        <v>1771.92</v>
      </c>
      <c r="HP128">
        <v>27.4617</v>
      </c>
      <c r="HQ128">
        <v>101.294</v>
      </c>
      <c r="HR128">
        <v>101.885</v>
      </c>
    </row>
    <row r="129" spans="1:226">
      <c r="A129">
        <v>113</v>
      </c>
      <c r="B129">
        <v>1656093590.5</v>
      </c>
      <c r="C129">
        <v>2071.40000009537</v>
      </c>
      <c r="D129" t="s">
        <v>584</v>
      </c>
      <c r="E129" t="s">
        <v>585</v>
      </c>
      <c r="F129">
        <v>5</v>
      </c>
      <c r="G129" t="s">
        <v>353</v>
      </c>
      <c r="H129" t="s">
        <v>354</v>
      </c>
      <c r="I129">
        <v>1656093587.65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1813.75399642746</v>
      </c>
      <c r="AK129">
        <v>1770.51781818182</v>
      </c>
      <c r="AL129">
        <v>3.44045928851663</v>
      </c>
      <c r="AM129">
        <v>66.930594117623</v>
      </c>
      <c r="AN129">
        <f>(AP129 - AO129 + BO129*1E3/(8.314*(BQ129+273.15)) * AR129/BN129 * AQ129) * BN129/(100*BB129) * 1000/(1000 - AP129)</f>
        <v>0</v>
      </c>
      <c r="AO129">
        <v>27.3559796615938</v>
      </c>
      <c r="AP129">
        <v>29.0614484848485</v>
      </c>
      <c r="AQ129">
        <v>0.00810623494380024</v>
      </c>
      <c r="AR129">
        <v>77.4931903075874</v>
      </c>
      <c r="AS129">
        <v>182</v>
      </c>
      <c r="AT129">
        <v>36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6</v>
      </c>
      <c r="BC129">
        <v>0.5</v>
      </c>
      <c r="BD129" t="s">
        <v>355</v>
      </c>
      <c r="BE129">
        <v>2</v>
      </c>
      <c r="BF129" t="b">
        <v>1</v>
      </c>
      <c r="BG129">
        <v>1656093587.65</v>
      </c>
      <c r="BH129">
        <v>1711.304</v>
      </c>
      <c r="BI129">
        <v>1764.919</v>
      </c>
      <c r="BJ129">
        <v>29.05532</v>
      </c>
      <c r="BK129">
        <v>27.35647</v>
      </c>
      <c r="BL129">
        <v>1692.417</v>
      </c>
      <c r="BM129">
        <v>28.90481</v>
      </c>
      <c r="BN129">
        <v>499.9935</v>
      </c>
      <c r="BO129">
        <v>76.05981</v>
      </c>
      <c r="BP129">
        <v>0.09998926</v>
      </c>
      <c r="BQ129">
        <v>30.75314</v>
      </c>
      <c r="BR129">
        <v>30.61004</v>
      </c>
      <c r="BS129">
        <v>999.9</v>
      </c>
      <c r="BT129">
        <v>0</v>
      </c>
      <c r="BU129">
        <v>0</v>
      </c>
      <c r="BV129">
        <v>9992.5</v>
      </c>
      <c r="BW129">
        <v>0</v>
      </c>
      <c r="BX129">
        <v>2435.688</v>
      </c>
      <c r="BY129">
        <v>-53.61607</v>
      </c>
      <c r="BZ129">
        <v>1762.515</v>
      </c>
      <c r="CA129">
        <v>1814.561</v>
      </c>
      <c r="CB129">
        <v>1.698867</v>
      </c>
      <c r="CC129">
        <v>1764.919</v>
      </c>
      <c r="CD129">
        <v>27.35647</v>
      </c>
      <c r="CE129">
        <v>2.209942</v>
      </c>
      <c r="CF129">
        <v>2.080728</v>
      </c>
      <c r="CG129">
        <v>19.03459</v>
      </c>
      <c r="CH129">
        <v>18.07241</v>
      </c>
      <c r="CI129">
        <v>1999.965</v>
      </c>
      <c r="CJ129">
        <v>0.98</v>
      </c>
      <c r="CK129">
        <v>0.0200005</v>
      </c>
      <c r="CL129">
        <v>0</v>
      </c>
      <c r="CM129">
        <v>2.22545</v>
      </c>
      <c r="CN129">
        <v>0</v>
      </c>
      <c r="CO129">
        <v>6827.456</v>
      </c>
      <c r="CP129">
        <v>17299.86</v>
      </c>
      <c r="CQ129">
        <v>46.0935</v>
      </c>
      <c r="CR129">
        <v>47.312</v>
      </c>
      <c r="CS129">
        <v>45.875</v>
      </c>
      <c r="CT129">
        <v>45.7686</v>
      </c>
      <c r="CU129">
        <v>45.312</v>
      </c>
      <c r="CV129">
        <v>1959.965</v>
      </c>
      <c r="CW129">
        <v>40</v>
      </c>
      <c r="CX129">
        <v>0</v>
      </c>
      <c r="CY129">
        <v>1656093559</v>
      </c>
      <c r="CZ129">
        <v>0</v>
      </c>
      <c r="DA129">
        <v>1656081794</v>
      </c>
      <c r="DB129" t="s">
        <v>356</v>
      </c>
      <c r="DC129">
        <v>1656081770.5</v>
      </c>
      <c r="DD129">
        <v>1655399214.6</v>
      </c>
      <c r="DE129">
        <v>1</v>
      </c>
      <c r="DF129">
        <v>0.134</v>
      </c>
      <c r="DG129">
        <v>-0.06</v>
      </c>
      <c r="DH129">
        <v>9.331</v>
      </c>
      <c r="DI129">
        <v>0.511</v>
      </c>
      <c r="DJ129">
        <v>421</v>
      </c>
      <c r="DK129">
        <v>25</v>
      </c>
      <c r="DL129">
        <v>1.93</v>
      </c>
      <c r="DM129">
        <v>0.15</v>
      </c>
      <c r="DN129">
        <v>-53.7108025</v>
      </c>
      <c r="DO129">
        <v>0.899107317073124</v>
      </c>
      <c r="DP129">
        <v>0.562672773238363</v>
      </c>
      <c r="DQ129">
        <v>0</v>
      </c>
      <c r="DR129">
        <v>1.7579155</v>
      </c>
      <c r="DS129">
        <v>-0.377122626641659</v>
      </c>
      <c r="DT129">
        <v>0.0398063530074032</v>
      </c>
      <c r="DU129">
        <v>0</v>
      </c>
      <c r="DV129">
        <v>0</v>
      </c>
      <c r="DW129">
        <v>2</v>
      </c>
      <c r="DX129" t="s">
        <v>357</v>
      </c>
      <c r="DY129">
        <v>2.96397</v>
      </c>
      <c r="DZ129">
        <v>2.7535</v>
      </c>
      <c r="EA129">
        <v>0.19383</v>
      </c>
      <c r="EB129">
        <v>0.198448</v>
      </c>
      <c r="EC129">
        <v>0.0988752</v>
      </c>
      <c r="ED129">
        <v>0.0946944</v>
      </c>
      <c r="EE129">
        <v>30976.7</v>
      </c>
      <c r="EF129">
        <v>33655.6</v>
      </c>
      <c r="EG129">
        <v>34881.2</v>
      </c>
      <c r="EH129">
        <v>38147.8</v>
      </c>
      <c r="EI129">
        <v>44692.3</v>
      </c>
      <c r="EJ129">
        <v>49905.7</v>
      </c>
      <c r="EK129">
        <v>54653.4</v>
      </c>
      <c r="EL129">
        <v>61219.9</v>
      </c>
      <c r="EM129">
        <v>1.4686</v>
      </c>
      <c r="EN129">
        <v>2.0212</v>
      </c>
      <c r="EO129">
        <v>-0.0286102</v>
      </c>
      <c r="EP129">
        <v>0</v>
      </c>
      <c r="EQ129">
        <v>31.0631</v>
      </c>
      <c r="ER129">
        <v>999.9</v>
      </c>
      <c r="ES129">
        <v>38.945</v>
      </c>
      <c r="ET129">
        <v>42.017</v>
      </c>
      <c r="EU129">
        <v>42.2473</v>
      </c>
      <c r="EV129">
        <v>55.1848</v>
      </c>
      <c r="EW129">
        <v>39.0625</v>
      </c>
      <c r="EX129">
        <v>2</v>
      </c>
      <c r="EY129">
        <v>0.781951</v>
      </c>
      <c r="EZ129">
        <v>5.25895</v>
      </c>
      <c r="FA129">
        <v>20.0614</v>
      </c>
      <c r="FB129">
        <v>5.19812</v>
      </c>
      <c r="FC129">
        <v>12.0099</v>
      </c>
      <c r="FD129">
        <v>4.9736</v>
      </c>
      <c r="FE129">
        <v>3.294</v>
      </c>
      <c r="FF129">
        <v>9999</v>
      </c>
      <c r="FG129">
        <v>544.3</v>
      </c>
      <c r="FH129">
        <v>9999</v>
      </c>
      <c r="FI129">
        <v>9999</v>
      </c>
      <c r="FJ129">
        <v>1.86325</v>
      </c>
      <c r="FK129">
        <v>1.86792</v>
      </c>
      <c r="FL129">
        <v>1.86768</v>
      </c>
      <c r="FM129">
        <v>1.8689</v>
      </c>
      <c r="FN129">
        <v>1.86966</v>
      </c>
      <c r="FO129">
        <v>1.86569</v>
      </c>
      <c r="FP129">
        <v>1.86661</v>
      </c>
      <c r="FQ129">
        <v>1.86801</v>
      </c>
      <c r="FR129">
        <v>5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18.94</v>
      </c>
      <c r="GF129">
        <v>0.1505</v>
      </c>
      <c r="GG129">
        <v>5.69769153424219</v>
      </c>
      <c r="GH129">
        <v>0.00883019947597538</v>
      </c>
      <c r="GI129">
        <v>1.96969380098152e-07</v>
      </c>
      <c r="GJ129">
        <v>-4.78099628040861e-10</v>
      </c>
      <c r="GK129">
        <v>0.150520543627132</v>
      </c>
      <c r="GL129">
        <v>0</v>
      </c>
      <c r="GM129">
        <v>0</v>
      </c>
      <c r="GN129">
        <v>0</v>
      </c>
      <c r="GO129">
        <v>-3</v>
      </c>
      <c r="GP129">
        <v>1713</v>
      </c>
      <c r="GQ129">
        <v>0</v>
      </c>
      <c r="GR129">
        <v>17</v>
      </c>
      <c r="GS129">
        <v>197</v>
      </c>
      <c r="GT129">
        <v>11572.9</v>
      </c>
      <c r="GU129">
        <v>4.13086</v>
      </c>
      <c r="GV129">
        <v>2.64526</v>
      </c>
      <c r="GW129">
        <v>2.24854</v>
      </c>
      <c r="GX129">
        <v>2.70874</v>
      </c>
      <c r="GY129">
        <v>1.99585</v>
      </c>
      <c r="GZ129">
        <v>2.40356</v>
      </c>
      <c r="HA129">
        <v>45.0634</v>
      </c>
      <c r="HB129">
        <v>15.2703</v>
      </c>
      <c r="HC129">
        <v>18</v>
      </c>
      <c r="HD129">
        <v>276.15</v>
      </c>
      <c r="HE129">
        <v>609.527</v>
      </c>
      <c r="HF129">
        <v>22.9986</v>
      </c>
      <c r="HG129">
        <v>36.4913</v>
      </c>
      <c r="HH129">
        <v>30.0015</v>
      </c>
      <c r="HI129">
        <v>36.2526</v>
      </c>
      <c r="HJ129">
        <v>36.0969</v>
      </c>
      <c r="HK129">
        <v>82.6424</v>
      </c>
      <c r="HL129">
        <v>33.6712</v>
      </c>
      <c r="HM129">
        <v>0</v>
      </c>
      <c r="HN129">
        <v>23</v>
      </c>
      <c r="HO129">
        <v>1792.1</v>
      </c>
      <c r="HP129">
        <v>27.4837</v>
      </c>
      <c r="HQ129">
        <v>101.291</v>
      </c>
      <c r="HR129">
        <v>101.881</v>
      </c>
    </row>
    <row r="130" spans="1:226">
      <c r="A130">
        <v>114</v>
      </c>
      <c r="B130">
        <v>1656093596</v>
      </c>
      <c r="C130">
        <v>2076.90000009537</v>
      </c>
      <c r="D130" t="s">
        <v>586</v>
      </c>
      <c r="E130" t="s">
        <v>587</v>
      </c>
      <c r="F130">
        <v>5</v>
      </c>
      <c r="G130" t="s">
        <v>353</v>
      </c>
      <c r="H130" t="s">
        <v>354</v>
      </c>
      <c r="I130">
        <v>1656093593.25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1832.87692861734</v>
      </c>
      <c r="AK130">
        <v>1789.60727272727</v>
      </c>
      <c r="AL130">
        <v>3.45799689529327</v>
      </c>
      <c r="AM130">
        <v>66.930594117623</v>
      </c>
      <c r="AN130">
        <f>(AP130 - AO130 + BO130*1E3/(8.314*(BQ130+273.15)) * AR130/BN130 * AQ130) * BN130/(100*BB130) * 1000/(1000 - AP130)</f>
        <v>0</v>
      </c>
      <c r="AO130">
        <v>27.3893460851119</v>
      </c>
      <c r="AP130">
        <v>29.0853709090909</v>
      </c>
      <c r="AQ130">
        <v>-0.000515296643938649</v>
      </c>
      <c r="AR130">
        <v>77.4931903075874</v>
      </c>
      <c r="AS130">
        <v>182</v>
      </c>
      <c r="AT130">
        <v>36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6</v>
      </c>
      <c r="BC130">
        <v>0.5</v>
      </c>
      <c r="BD130" t="s">
        <v>355</v>
      </c>
      <c r="BE130">
        <v>2</v>
      </c>
      <c r="BF130" t="b">
        <v>1</v>
      </c>
      <c r="BG130">
        <v>1656093593.25</v>
      </c>
      <c r="BH130">
        <v>1730.039</v>
      </c>
      <c r="BI130">
        <v>1784.12</v>
      </c>
      <c r="BJ130">
        <v>29.07602</v>
      </c>
      <c r="BK130">
        <v>27.41647</v>
      </c>
      <c r="BL130">
        <v>1711.049</v>
      </c>
      <c r="BM130">
        <v>28.92551</v>
      </c>
      <c r="BN130">
        <v>499.9472</v>
      </c>
      <c r="BO130">
        <v>76.05775</v>
      </c>
      <c r="BP130">
        <v>0.09979014</v>
      </c>
      <c r="BQ130">
        <v>30.75052</v>
      </c>
      <c r="BR130">
        <v>30.60714</v>
      </c>
      <c r="BS130">
        <v>999.9</v>
      </c>
      <c r="BT130">
        <v>0</v>
      </c>
      <c r="BU130">
        <v>0</v>
      </c>
      <c r="BV130">
        <v>10030.5</v>
      </c>
      <c r="BW130">
        <v>0</v>
      </c>
      <c r="BX130">
        <v>2455.348</v>
      </c>
      <c r="BY130">
        <v>-54.08177</v>
      </c>
      <c r="BZ130">
        <v>1781.846</v>
      </c>
      <c r="CA130">
        <v>1834.414</v>
      </c>
      <c r="CB130">
        <v>1.659545</v>
      </c>
      <c r="CC130">
        <v>1784.12</v>
      </c>
      <c r="CD130">
        <v>27.41647</v>
      </c>
      <c r="CE130">
        <v>2.211458</v>
      </c>
      <c r="CF130">
        <v>2.085237</v>
      </c>
      <c r="CG130">
        <v>19.04557</v>
      </c>
      <c r="CH130">
        <v>18.10683</v>
      </c>
      <c r="CI130">
        <v>1999.959</v>
      </c>
      <c r="CJ130">
        <v>0.98</v>
      </c>
      <c r="CK130">
        <v>0.0200005</v>
      </c>
      <c r="CL130">
        <v>0</v>
      </c>
      <c r="CM130">
        <v>2.24345</v>
      </c>
      <c r="CN130">
        <v>0</v>
      </c>
      <c r="CO130">
        <v>6821.549</v>
      </c>
      <c r="CP130">
        <v>17299.79</v>
      </c>
      <c r="CQ130">
        <v>46.1124</v>
      </c>
      <c r="CR130">
        <v>47.312</v>
      </c>
      <c r="CS130">
        <v>45.875</v>
      </c>
      <c r="CT130">
        <v>45.7996</v>
      </c>
      <c r="CU130">
        <v>45.3372</v>
      </c>
      <c r="CV130">
        <v>1959.959</v>
      </c>
      <c r="CW130">
        <v>40</v>
      </c>
      <c r="CX130">
        <v>0</v>
      </c>
      <c r="CY130">
        <v>1656093564.4</v>
      </c>
      <c r="CZ130">
        <v>0</v>
      </c>
      <c r="DA130">
        <v>1656081794</v>
      </c>
      <c r="DB130" t="s">
        <v>356</v>
      </c>
      <c r="DC130">
        <v>1656081770.5</v>
      </c>
      <c r="DD130">
        <v>1655399214.6</v>
      </c>
      <c r="DE130">
        <v>1</v>
      </c>
      <c r="DF130">
        <v>0.134</v>
      </c>
      <c r="DG130">
        <v>-0.06</v>
      </c>
      <c r="DH130">
        <v>9.331</v>
      </c>
      <c r="DI130">
        <v>0.511</v>
      </c>
      <c r="DJ130">
        <v>421</v>
      </c>
      <c r="DK130">
        <v>25</v>
      </c>
      <c r="DL130">
        <v>1.93</v>
      </c>
      <c r="DM130">
        <v>0.15</v>
      </c>
      <c r="DN130">
        <v>-53.73429</v>
      </c>
      <c r="DO130">
        <v>-0.411937711069389</v>
      </c>
      <c r="DP130">
        <v>0.574994628583607</v>
      </c>
      <c r="DQ130">
        <v>0</v>
      </c>
      <c r="DR130">
        <v>1.727568</v>
      </c>
      <c r="DS130">
        <v>-0.450409305816136</v>
      </c>
      <c r="DT130">
        <v>0.0477915560114964</v>
      </c>
      <c r="DU130">
        <v>0</v>
      </c>
      <c r="DV130">
        <v>0</v>
      </c>
      <c r="DW130">
        <v>2</v>
      </c>
      <c r="DX130" t="s">
        <v>357</v>
      </c>
      <c r="DY130">
        <v>2.9643</v>
      </c>
      <c r="DZ130">
        <v>2.75386</v>
      </c>
      <c r="EA130">
        <v>0.19506</v>
      </c>
      <c r="EB130">
        <v>0.199631</v>
      </c>
      <c r="EC130">
        <v>0.0989319</v>
      </c>
      <c r="ED130">
        <v>0.0949391</v>
      </c>
      <c r="EE130">
        <v>30927.9</v>
      </c>
      <c r="EF130">
        <v>33604.3</v>
      </c>
      <c r="EG130">
        <v>34879.7</v>
      </c>
      <c r="EH130">
        <v>38146.1</v>
      </c>
      <c r="EI130">
        <v>44689.2</v>
      </c>
      <c r="EJ130">
        <v>49889.7</v>
      </c>
      <c r="EK130">
        <v>54652.9</v>
      </c>
      <c r="EL130">
        <v>61216.7</v>
      </c>
      <c r="EM130">
        <v>1.4686</v>
      </c>
      <c r="EN130">
        <v>2.022</v>
      </c>
      <c r="EO130">
        <v>-0.0267029</v>
      </c>
      <c r="EP130">
        <v>0</v>
      </c>
      <c r="EQ130">
        <v>31.055</v>
      </c>
      <c r="ER130">
        <v>999.9</v>
      </c>
      <c r="ES130">
        <v>38.945</v>
      </c>
      <c r="ET130">
        <v>42.037</v>
      </c>
      <c r="EU130">
        <v>42.2868</v>
      </c>
      <c r="EV130">
        <v>55.0348</v>
      </c>
      <c r="EW130">
        <v>39.0385</v>
      </c>
      <c r="EX130">
        <v>2</v>
      </c>
      <c r="EY130">
        <v>0.783821</v>
      </c>
      <c r="EZ130">
        <v>5.26057</v>
      </c>
      <c r="FA130">
        <v>20.0613</v>
      </c>
      <c r="FB130">
        <v>5.19453</v>
      </c>
      <c r="FC130">
        <v>12.0099</v>
      </c>
      <c r="FD130">
        <v>4.974</v>
      </c>
      <c r="FE130">
        <v>3.294</v>
      </c>
      <c r="FF130">
        <v>9999</v>
      </c>
      <c r="FG130">
        <v>544.3</v>
      </c>
      <c r="FH130">
        <v>9999</v>
      </c>
      <c r="FI130">
        <v>9999</v>
      </c>
      <c r="FJ130">
        <v>1.86325</v>
      </c>
      <c r="FK130">
        <v>1.86783</v>
      </c>
      <c r="FL130">
        <v>1.86762</v>
      </c>
      <c r="FM130">
        <v>1.8689</v>
      </c>
      <c r="FN130">
        <v>1.8696</v>
      </c>
      <c r="FO130">
        <v>1.86569</v>
      </c>
      <c r="FP130">
        <v>1.86664</v>
      </c>
      <c r="FQ130">
        <v>1.86801</v>
      </c>
      <c r="FR130">
        <v>5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19.03</v>
      </c>
      <c r="GF130">
        <v>0.1505</v>
      </c>
      <c r="GG130">
        <v>5.69769153424219</v>
      </c>
      <c r="GH130">
        <v>0.00883019947597538</v>
      </c>
      <c r="GI130">
        <v>1.96969380098152e-07</v>
      </c>
      <c r="GJ130">
        <v>-4.78099628040861e-10</v>
      </c>
      <c r="GK130">
        <v>0.150520543627132</v>
      </c>
      <c r="GL130">
        <v>0</v>
      </c>
      <c r="GM130">
        <v>0</v>
      </c>
      <c r="GN130">
        <v>0</v>
      </c>
      <c r="GO130">
        <v>-3</v>
      </c>
      <c r="GP130">
        <v>1713</v>
      </c>
      <c r="GQ130">
        <v>0</v>
      </c>
      <c r="GR130">
        <v>17</v>
      </c>
      <c r="GS130">
        <v>197.1</v>
      </c>
      <c r="GT130">
        <v>11573</v>
      </c>
      <c r="GU130">
        <v>4.16382</v>
      </c>
      <c r="GV130">
        <v>2.64526</v>
      </c>
      <c r="GW130">
        <v>2.24854</v>
      </c>
      <c r="GX130">
        <v>2.70996</v>
      </c>
      <c r="GY130">
        <v>1.99585</v>
      </c>
      <c r="GZ130">
        <v>2.3938</v>
      </c>
      <c r="HA130">
        <v>45.0634</v>
      </c>
      <c r="HB130">
        <v>15.2703</v>
      </c>
      <c r="HC130">
        <v>18</v>
      </c>
      <c r="HD130">
        <v>276.222</v>
      </c>
      <c r="HE130">
        <v>610.334</v>
      </c>
      <c r="HF130">
        <v>22.9997</v>
      </c>
      <c r="HG130">
        <v>36.5077</v>
      </c>
      <c r="HH130">
        <v>30.0016</v>
      </c>
      <c r="HI130">
        <v>36.2721</v>
      </c>
      <c r="HJ130">
        <v>36.1148</v>
      </c>
      <c r="HK130">
        <v>83.2907</v>
      </c>
      <c r="HL130">
        <v>33.3978</v>
      </c>
      <c r="HM130">
        <v>0</v>
      </c>
      <c r="HN130">
        <v>23</v>
      </c>
      <c r="HO130">
        <v>1805.61</v>
      </c>
      <c r="HP130">
        <v>27.508</v>
      </c>
      <c r="HQ130">
        <v>101.289</v>
      </c>
      <c r="HR130">
        <v>101.876</v>
      </c>
    </row>
    <row r="131" spans="1:226">
      <c r="A131">
        <v>115</v>
      </c>
      <c r="B131">
        <v>1656093601</v>
      </c>
      <c r="C131">
        <v>2081.90000009537</v>
      </c>
      <c r="D131" t="s">
        <v>588</v>
      </c>
      <c r="E131" t="s">
        <v>589</v>
      </c>
      <c r="F131">
        <v>5</v>
      </c>
      <c r="G131" t="s">
        <v>353</v>
      </c>
      <c r="H131" t="s">
        <v>354</v>
      </c>
      <c r="I131">
        <v>1656093598.5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1850.33644215969</v>
      </c>
      <c r="AK131">
        <v>1807.14066666667</v>
      </c>
      <c r="AL131">
        <v>3.47375590178714</v>
      </c>
      <c r="AM131">
        <v>66.930594117623</v>
      </c>
      <c r="AN131">
        <f>(AP131 - AO131 + BO131*1E3/(8.314*(BQ131+273.15)) * AR131/BN131 * AQ131) * BN131/(100*BB131) * 1000/(1000 - AP131)</f>
        <v>0</v>
      </c>
      <c r="AO131">
        <v>27.4681712048952</v>
      </c>
      <c r="AP131">
        <v>29.1204145454545</v>
      </c>
      <c r="AQ131">
        <v>0.00676532755450143</v>
      </c>
      <c r="AR131">
        <v>77.4931903075874</v>
      </c>
      <c r="AS131">
        <v>182</v>
      </c>
      <c r="AT131">
        <v>36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6</v>
      </c>
      <c r="BC131">
        <v>0.5</v>
      </c>
      <c r="BD131" t="s">
        <v>355</v>
      </c>
      <c r="BE131">
        <v>2</v>
      </c>
      <c r="BF131" t="b">
        <v>1</v>
      </c>
      <c r="BG131">
        <v>1656093598.5</v>
      </c>
      <c r="BH131">
        <v>1747.78333333333</v>
      </c>
      <c r="BI131">
        <v>1801.39</v>
      </c>
      <c r="BJ131">
        <v>29.1110444444444</v>
      </c>
      <c r="BK131">
        <v>27.4709</v>
      </c>
      <c r="BL131">
        <v>1728.70111111111</v>
      </c>
      <c r="BM131">
        <v>28.9605222222222</v>
      </c>
      <c r="BN131">
        <v>500.027333333333</v>
      </c>
      <c r="BO131">
        <v>76.0574666666667</v>
      </c>
      <c r="BP131">
        <v>0.100073177777778</v>
      </c>
      <c r="BQ131">
        <v>30.744</v>
      </c>
      <c r="BR131">
        <v>30.6183333333333</v>
      </c>
      <c r="BS131">
        <v>999.9</v>
      </c>
      <c r="BT131">
        <v>0</v>
      </c>
      <c r="BU131">
        <v>0</v>
      </c>
      <c r="BV131">
        <v>9981.66666666667</v>
      </c>
      <c r="BW131">
        <v>0</v>
      </c>
      <c r="BX131">
        <v>2245.42</v>
      </c>
      <c r="BY131">
        <v>-53.6065888888889</v>
      </c>
      <c r="BZ131">
        <v>1800.19</v>
      </c>
      <c r="CA131">
        <v>1852.27444444444</v>
      </c>
      <c r="CB131">
        <v>1.64011888888889</v>
      </c>
      <c r="CC131">
        <v>1801.39</v>
      </c>
      <c r="CD131">
        <v>27.4709</v>
      </c>
      <c r="CE131">
        <v>2.21411111111111</v>
      </c>
      <c r="CF131">
        <v>2.08936777777778</v>
      </c>
      <c r="CG131">
        <v>19.0647666666667</v>
      </c>
      <c r="CH131">
        <v>18.1383444444444</v>
      </c>
      <c r="CI131">
        <v>1999.96888888889</v>
      </c>
      <c r="CJ131">
        <v>0.980000333333333</v>
      </c>
      <c r="CK131">
        <v>0.0200001444444444</v>
      </c>
      <c r="CL131">
        <v>0</v>
      </c>
      <c r="CM131">
        <v>2.26366666666667</v>
      </c>
      <c r="CN131">
        <v>0</v>
      </c>
      <c r="CO131">
        <v>6752.95777777778</v>
      </c>
      <c r="CP131">
        <v>17299.8555555556</v>
      </c>
      <c r="CQ131">
        <v>46.125</v>
      </c>
      <c r="CR131">
        <v>47.312</v>
      </c>
      <c r="CS131">
        <v>45.875</v>
      </c>
      <c r="CT131">
        <v>45.812</v>
      </c>
      <c r="CU131">
        <v>45.361</v>
      </c>
      <c r="CV131">
        <v>1959.96888888889</v>
      </c>
      <c r="CW131">
        <v>40</v>
      </c>
      <c r="CX131">
        <v>0</v>
      </c>
      <c r="CY131">
        <v>1656093569.2</v>
      </c>
      <c r="CZ131">
        <v>0</v>
      </c>
      <c r="DA131">
        <v>1656081794</v>
      </c>
      <c r="DB131" t="s">
        <v>356</v>
      </c>
      <c r="DC131">
        <v>1656081770.5</v>
      </c>
      <c r="DD131">
        <v>1655399214.6</v>
      </c>
      <c r="DE131">
        <v>1</v>
      </c>
      <c r="DF131">
        <v>0.134</v>
      </c>
      <c r="DG131">
        <v>-0.06</v>
      </c>
      <c r="DH131">
        <v>9.331</v>
      </c>
      <c r="DI131">
        <v>0.511</v>
      </c>
      <c r="DJ131">
        <v>421</v>
      </c>
      <c r="DK131">
        <v>25</v>
      </c>
      <c r="DL131">
        <v>1.93</v>
      </c>
      <c r="DM131">
        <v>0.15</v>
      </c>
      <c r="DN131">
        <v>-53.8151075</v>
      </c>
      <c r="DO131">
        <v>0.266034146341355</v>
      </c>
      <c r="DP131">
        <v>0.547262171809591</v>
      </c>
      <c r="DQ131">
        <v>0</v>
      </c>
      <c r="DR131">
        <v>1.6910695</v>
      </c>
      <c r="DS131">
        <v>-0.466581838649156</v>
      </c>
      <c r="DT131">
        <v>0.0497789643800471</v>
      </c>
      <c r="DU131">
        <v>0</v>
      </c>
      <c r="DV131">
        <v>0</v>
      </c>
      <c r="DW131">
        <v>2</v>
      </c>
      <c r="DX131" t="s">
        <v>357</v>
      </c>
      <c r="DY131">
        <v>2.96342</v>
      </c>
      <c r="DZ131">
        <v>2.75287</v>
      </c>
      <c r="EA131">
        <v>0.196155</v>
      </c>
      <c r="EB131">
        <v>0.200747</v>
      </c>
      <c r="EC131">
        <v>0.0990064</v>
      </c>
      <c r="ED131">
        <v>0.0949408</v>
      </c>
      <c r="EE131">
        <v>30884.9</v>
      </c>
      <c r="EF131">
        <v>33555.8</v>
      </c>
      <c r="EG131">
        <v>34878.9</v>
      </c>
      <c r="EH131">
        <v>38144.5</v>
      </c>
      <c r="EI131">
        <v>44684.3</v>
      </c>
      <c r="EJ131">
        <v>49887.6</v>
      </c>
      <c r="EK131">
        <v>54651.3</v>
      </c>
      <c r="EL131">
        <v>61214.3</v>
      </c>
      <c r="EM131">
        <v>1.4672</v>
      </c>
      <c r="EN131">
        <v>2.0214</v>
      </c>
      <c r="EO131">
        <v>-0.0271499</v>
      </c>
      <c r="EP131">
        <v>0</v>
      </c>
      <c r="EQ131">
        <v>31.0468</v>
      </c>
      <c r="ER131">
        <v>999.9</v>
      </c>
      <c r="ES131">
        <v>38.921</v>
      </c>
      <c r="ET131">
        <v>42.037</v>
      </c>
      <c r="EU131">
        <v>42.2678</v>
      </c>
      <c r="EV131">
        <v>55.1648</v>
      </c>
      <c r="EW131">
        <v>39.0104</v>
      </c>
      <c r="EX131">
        <v>2</v>
      </c>
      <c r="EY131">
        <v>0.785488</v>
      </c>
      <c r="EZ131">
        <v>5.26595</v>
      </c>
      <c r="FA131">
        <v>20.0601</v>
      </c>
      <c r="FB131">
        <v>5.19333</v>
      </c>
      <c r="FC131">
        <v>12.0099</v>
      </c>
      <c r="FD131">
        <v>4.9728</v>
      </c>
      <c r="FE131">
        <v>3.2936</v>
      </c>
      <c r="FF131">
        <v>9999</v>
      </c>
      <c r="FG131">
        <v>544.3</v>
      </c>
      <c r="FH131">
        <v>9999</v>
      </c>
      <c r="FI131">
        <v>9999</v>
      </c>
      <c r="FJ131">
        <v>1.86325</v>
      </c>
      <c r="FK131">
        <v>1.86783</v>
      </c>
      <c r="FL131">
        <v>1.86758</v>
      </c>
      <c r="FM131">
        <v>1.8689</v>
      </c>
      <c r="FN131">
        <v>1.86966</v>
      </c>
      <c r="FO131">
        <v>1.86566</v>
      </c>
      <c r="FP131">
        <v>1.86664</v>
      </c>
      <c r="FQ131">
        <v>1.86798</v>
      </c>
      <c r="FR131">
        <v>5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19.12</v>
      </c>
      <c r="GF131">
        <v>0.1505</v>
      </c>
      <c r="GG131">
        <v>5.69769153424219</v>
      </c>
      <c r="GH131">
        <v>0.00883019947597538</v>
      </c>
      <c r="GI131">
        <v>1.96969380098152e-07</v>
      </c>
      <c r="GJ131">
        <v>-4.78099628040861e-10</v>
      </c>
      <c r="GK131">
        <v>0.150520543627132</v>
      </c>
      <c r="GL131">
        <v>0</v>
      </c>
      <c r="GM131">
        <v>0</v>
      </c>
      <c r="GN131">
        <v>0</v>
      </c>
      <c r="GO131">
        <v>-3</v>
      </c>
      <c r="GP131">
        <v>1713</v>
      </c>
      <c r="GQ131">
        <v>0</v>
      </c>
      <c r="GR131">
        <v>17</v>
      </c>
      <c r="GS131">
        <v>197.2</v>
      </c>
      <c r="GT131">
        <v>11573.1</v>
      </c>
      <c r="GU131">
        <v>4.19312</v>
      </c>
      <c r="GV131">
        <v>2.64404</v>
      </c>
      <c r="GW131">
        <v>2.24854</v>
      </c>
      <c r="GX131">
        <v>2.70752</v>
      </c>
      <c r="GY131">
        <v>1.99585</v>
      </c>
      <c r="GZ131">
        <v>2.39868</v>
      </c>
      <c r="HA131">
        <v>45.0917</v>
      </c>
      <c r="HB131">
        <v>15.2615</v>
      </c>
      <c r="HC131">
        <v>18</v>
      </c>
      <c r="HD131">
        <v>275.661</v>
      </c>
      <c r="HE131">
        <v>610.009</v>
      </c>
      <c r="HF131">
        <v>23.0006</v>
      </c>
      <c r="HG131">
        <v>36.5247</v>
      </c>
      <c r="HH131">
        <v>30.0015</v>
      </c>
      <c r="HI131">
        <v>36.2889</v>
      </c>
      <c r="HJ131">
        <v>36.1315</v>
      </c>
      <c r="HK131">
        <v>83.888</v>
      </c>
      <c r="HL131">
        <v>33.3978</v>
      </c>
      <c r="HM131">
        <v>0</v>
      </c>
      <c r="HN131">
        <v>23</v>
      </c>
      <c r="HO131">
        <v>1825.71</v>
      </c>
      <c r="HP131">
        <v>27.5024</v>
      </c>
      <c r="HQ131">
        <v>101.286</v>
      </c>
      <c r="HR131">
        <v>101.872</v>
      </c>
    </row>
    <row r="132" spans="1:226">
      <c r="A132">
        <v>116</v>
      </c>
      <c r="B132">
        <v>1656093606</v>
      </c>
      <c r="C132">
        <v>2086.90000009537</v>
      </c>
      <c r="D132" t="s">
        <v>590</v>
      </c>
      <c r="E132" t="s">
        <v>591</v>
      </c>
      <c r="F132">
        <v>5</v>
      </c>
      <c r="G132" t="s">
        <v>353</v>
      </c>
      <c r="H132" t="s">
        <v>354</v>
      </c>
      <c r="I132">
        <v>1656093603.2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1868.13340195924</v>
      </c>
      <c r="AK132">
        <v>1824.70860606061</v>
      </c>
      <c r="AL132">
        <v>3.58215042059846</v>
      </c>
      <c r="AM132">
        <v>66.930594117623</v>
      </c>
      <c r="AN132">
        <f>(AP132 - AO132 + BO132*1E3/(8.314*(BQ132+273.15)) * AR132/BN132 * AQ132) * BN132/(100*BB132) * 1000/(1000 - AP132)</f>
        <v>0</v>
      </c>
      <c r="AO132">
        <v>27.4780626170905</v>
      </c>
      <c r="AP132">
        <v>29.1454593939394</v>
      </c>
      <c r="AQ132">
        <v>0.00240759901852941</v>
      </c>
      <c r="AR132">
        <v>77.4931903075874</v>
      </c>
      <c r="AS132">
        <v>182</v>
      </c>
      <c r="AT132">
        <v>36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6</v>
      </c>
      <c r="BC132">
        <v>0.5</v>
      </c>
      <c r="BD132" t="s">
        <v>355</v>
      </c>
      <c r="BE132">
        <v>2</v>
      </c>
      <c r="BF132" t="b">
        <v>1</v>
      </c>
      <c r="BG132">
        <v>1656093603.2</v>
      </c>
      <c r="BH132">
        <v>1763.563</v>
      </c>
      <c r="BI132">
        <v>1817.46</v>
      </c>
      <c r="BJ132">
        <v>29.13533</v>
      </c>
      <c r="BK132">
        <v>27.48154</v>
      </c>
      <c r="BL132">
        <v>1744.401</v>
      </c>
      <c r="BM132">
        <v>28.98482</v>
      </c>
      <c r="BN132">
        <v>500.0344</v>
      </c>
      <c r="BO132">
        <v>76.05837</v>
      </c>
      <c r="BP132">
        <v>0.10023607</v>
      </c>
      <c r="BQ132">
        <v>30.7575</v>
      </c>
      <c r="BR132">
        <v>30.62049</v>
      </c>
      <c r="BS132">
        <v>999.9</v>
      </c>
      <c r="BT132">
        <v>0</v>
      </c>
      <c r="BU132">
        <v>0</v>
      </c>
      <c r="BV132">
        <v>10000.5</v>
      </c>
      <c r="BW132">
        <v>0</v>
      </c>
      <c r="BX132">
        <v>2239.606</v>
      </c>
      <c r="BY132">
        <v>-53.89679</v>
      </c>
      <c r="BZ132">
        <v>1816.486</v>
      </c>
      <c r="CA132">
        <v>1868.818</v>
      </c>
      <c r="CB132">
        <v>1.653812</v>
      </c>
      <c r="CC132">
        <v>1817.46</v>
      </c>
      <c r="CD132">
        <v>27.48154</v>
      </c>
      <c r="CE132">
        <v>2.215988</v>
      </c>
      <c r="CF132">
        <v>2.090203</v>
      </c>
      <c r="CG132">
        <v>19.07837</v>
      </c>
      <c r="CH132">
        <v>18.14471</v>
      </c>
      <c r="CI132">
        <v>2000.014</v>
      </c>
      <c r="CJ132">
        <v>0.9800003</v>
      </c>
      <c r="CK132">
        <v>0.02000018</v>
      </c>
      <c r="CL132">
        <v>0</v>
      </c>
      <c r="CM132">
        <v>2.30286</v>
      </c>
      <c r="CN132">
        <v>0</v>
      </c>
      <c r="CO132">
        <v>6732.409</v>
      </c>
      <c r="CP132">
        <v>17300.28</v>
      </c>
      <c r="CQ132">
        <v>46.1622</v>
      </c>
      <c r="CR132">
        <v>47.3372</v>
      </c>
      <c r="CS132">
        <v>45.8936</v>
      </c>
      <c r="CT132">
        <v>45.8687</v>
      </c>
      <c r="CU132">
        <v>45.375</v>
      </c>
      <c r="CV132">
        <v>1960.012</v>
      </c>
      <c r="CW132">
        <v>40.002</v>
      </c>
      <c r="CX132">
        <v>0</v>
      </c>
      <c r="CY132">
        <v>1656093574</v>
      </c>
      <c r="CZ132">
        <v>0</v>
      </c>
      <c r="DA132">
        <v>1656081794</v>
      </c>
      <c r="DB132" t="s">
        <v>356</v>
      </c>
      <c r="DC132">
        <v>1656081770.5</v>
      </c>
      <c r="DD132">
        <v>1655399214.6</v>
      </c>
      <c r="DE132">
        <v>1</v>
      </c>
      <c r="DF132">
        <v>0.134</v>
      </c>
      <c r="DG132">
        <v>-0.06</v>
      </c>
      <c r="DH132">
        <v>9.331</v>
      </c>
      <c r="DI132">
        <v>0.511</v>
      </c>
      <c r="DJ132">
        <v>421</v>
      </c>
      <c r="DK132">
        <v>25</v>
      </c>
      <c r="DL132">
        <v>1.93</v>
      </c>
      <c r="DM132">
        <v>0.15</v>
      </c>
      <c r="DN132">
        <v>-53.8466225</v>
      </c>
      <c r="DO132">
        <v>-0.657729455909885</v>
      </c>
      <c r="DP132">
        <v>0.55107182131166</v>
      </c>
      <c r="DQ132">
        <v>0</v>
      </c>
      <c r="DR132">
        <v>1.66493375</v>
      </c>
      <c r="DS132">
        <v>-0.213886041275802</v>
      </c>
      <c r="DT132">
        <v>0.0306315670254967</v>
      </c>
      <c r="DU132">
        <v>0</v>
      </c>
      <c r="DV132">
        <v>0</v>
      </c>
      <c r="DW132">
        <v>2</v>
      </c>
      <c r="DX132" t="s">
        <v>357</v>
      </c>
      <c r="DY132">
        <v>2.9631</v>
      </c>
      <c r="DZ132">
        <v>2.75387</v>
      </c>
      <c r="EA132">
        <v>0.197249</v>
      </c>
      <c r="EB132">
        <v>0.201788</v>
      </c>
      <c r="EC132">
        <v>0.0990577</v>
      </c>
      <c r="ED132">
        <v>0.0949638</v>
      </c>
      <c r="EE132">
        <v>30841.3</v>
      </c>
      <c r="EF132">
        <v>33510.1</v>
      </c>
      <c r="EG132">
        <v>34877.3</v>
      </c>
      <c r="EH132">
        <v>38142.6</v>
      </c>
      <c r="EI132">
        <v>44680.5</v>
      </c>
      <c r="EJ132">
        <v>49884</v>
      </c>
      <c r="EK132">
        <v>54649.8</v>
      </c>
      <c r="EL132">
        <v>61211.3</v>
      </c>
      <c r="EM132">
        <v>1.4674</v>
      </c>
      <c r="EN132">
        <v>2.0216</v>
      </c>
      <c r="EO132">
        <v>-0.0270307</v>
      </c>
      <c r="EP132">
        <v>0</v>
      </c>
      <c r="EQ132">
        <v>31.0414</v>
      </c>
      <c r="ER132">
        <v>999.9</v>
      </c>
      <c r="ES132">
        <v>38.921</v>
      </c>
      <c r="ET132">
        <v>42.047</v>
      </c>
      <c r="EU132">
        <v>42.289</v>
      </c>
      <c r="EV132">
        <v>55.1148</v>
      </c>
      <c r="EW132">
        <v>39.0264</v>
      </c>
      <c r="EX132">
        <v>2</v>
      </c>
      <c r="EY132">
        <v>0.786768</v>
      </c>
      <c r="EZ132">
        <v>5.27935</v>
      </c>
      <c r="FA132">
        <v>20.061</v>
      </c>
      <c r="FB132">
        <v>5.19692</v>
      </c>
      <c r="FC132">
        <v>12.0099</v>
      </c>
      <c r="FD132">
        <v>4.974</v>
      </c>
      <c r="FE132">
        <v>3.294</v>
      </c>
      <c r="FF132">
        <v>9999</v>
      </c>
      <c r="FG132">
        <v>544.3</v>
      </c>
      <c r="FH132">
        <v>9999</v>
      </c>
      <c r="FI132">
        <v>9999</v>
      </c>
      <c r="FJ132">
        <v>1.86328</v>
      </c>
      <c r="FK132">
        <v>1.86786</v>
      </c>
      <c r="FL132">
        <v>1.86768</v>
      </c>
      <c r="FM132">
        <v>1.8689</v>
      </c>
      <c r="FN132">
        <v>1.86966</v>
      </c>
      <c r="FO132">
        <v>1.86569</v>
      </c>
      <c r="FP132">
        <v>1.86661</v>
      </c>
      <c r="FQ132">
        <v>1.86801</v>
      </c>
      <c r="FR132">
        <v>5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19.21</v>
      </c>
      <c r="GF132">
        <v>0.1506</v>
      </c>
      <c r="GG132">
        <v>5.69769153424219</v>
      </c>
      <c r="GH132">
        <v>0.00883019947597538</v>
      </c>
      <c r="GI132">
        <v>1.96969380098152e-07</v>
      </c>
      <c r="GJ132">
        <v>-4.78099628040861e-10</v>
      </c>
      <c r="GK132">
        <v>0.150520543627132</v>
      </c>
      <c r="GL132">
        <v>0</v>
      </c>
      <c r="GM132">
        <v>0</v>
      </c>
      <c r="GN132">
        <v>0</v>
      </c>
      <c r="GO132">
        <v>-3</v>
      </c>
      <c r="GP132">
        <v>1713</v>
      </c>
      <c r="GQ132">
        <v>0</v>
      </c>
      <c r="GR132">
        <v>17</v>
      </c>
      <c r="GS132">
        <v>197.3</v>
      </c>
      <c r="GT132">
        <v>11573.2</v>
      </c>
      <c r="GU132">
        <v>4.21753</v>
      </c>
      <c r="GV132">
        <v>2.64404</v>
      </c>
      <c r="GW132">
        <v>2.24854</v>
      </c>
      <c r="GX132">
        <v>2.70874</v>
      </c>
      <c r="GY132">
        <v>1.99585</v>
      </c>
      <c r="GZ132">
        <v>2.39258</v>
      </c>
      <c r="HA132">
        <v>45.0917</v>
      </c>
      <c r="HB132">
        <v>15.2615</v>
      </c>
      <c r="HC132">
        <v>18</v>
      </c>
      <c r="HD132">
        <v>275.813</v>
      </c>
      <c r="HE132">
        <v>610.297</v>
      </c>
      <c r="HF132">
        <v>23.0022</v>
      </c>
      <c r="HG132">
        <v>36.5418</v>
      </c>
      <c r="HH132">
        <v>30.0015</v>
      </c>
      <c r="HI132">
        <v>36.3057</v>
      </c>
      <c r="HJ132">
        <v>36.1448</v>
      </c>
      <c r="HK132">
        <v>84.3832</v>
      </c>
      <c r="HL132">
        <v>33.3978</v>
      </c>
      <c r="HM132">
        <v>0</v>
      </c>
      <c r="HN132">
        <v>23</v>
      </c>
      <c r="HO132">
        <v>1839.17</v>
      </c>
      <c r="HP132">
        <v>27.4964</v>
      </c>
      <c r="HQ132">
        <v>101.282</v>
      </c>
      <c r="HR132">
        <v>101.867</v>
      </c>
    </row>
    <row r="133" spans="1:226">
      <c r="A133">
        <v>117</v>
      </c>
      <c r="B133">
        <v>1656093611</v>
      </c>
      <c r="C133">
        <v>2091.90000009537</v>
      </c>
      <c r="D133" t="s">
        <v>592</v>
      </c>
      <c r="E133" t="s">
        <v>593</v>
      </c>
      <c r="F133">
        <v>5</v>
      </c>
      <c r="G133" t="s">
        <v>353</v>
      </c>
      <c r="H133" t="s">
        <v>354</v>
      </c>
      <c r="I133">
        <v>1656093608.5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1883.91006074904</v>
      </c>
      <c r="AK133">
        <v>1841.41896969697</v>
      </c>
      <c r="AL133">
        <v>3.35868872146235</v>
      </c>
      <c r="AM133">
        <v>66.930594117623</v>
      </c>
      <c r="AN133">
        <f>(AP133 - AO133 + BO133*1E3/(8.314*(BQ133+273.15)) * AR133/BN133 * AQ133) * BN133/(100*BB133) * 1000/(1000 - AP133)</f>
        <v>0</v>
      </c>
      <c r="AO133">
        <v>27.4891774277824</v>
      </c>
      <c r="AP133">
        <v>29.1550024242424</v>
      </c>
      <c r="AQ133">
        <v>2.41129148263403e-05</v>
      </c>
      <c r="AR133">
        <v>77.4931903075874</v>
      </c>
      <c r="AS133">
        <v>182</v>
      </c>
      <c r="AT133">
        <v>36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6</v>
      </c>
      <c r="BC133">
        <v>0.5</v>
      </c>
      <c r="BD133" t="s">
        <v>355</v>
      </c>
      <c r="BE133">
        <v>2</v>
      </c>
      <c r="BF133" t="b">
        <v>1</v>
      </c>
      <c r="BG133">
        <v>1656093608.5</v>
      </c>
      <c r="BH133">
        <v>1781.20444444444</v>
      </c>
      <c r="BI133">
        <v>1834.27666666667</v>
      </c>
      <c r="BJ133">
        <v>29.1512222222222</v>
      </c>
      <c r="BK133">
        <v>27.4920888888889</v>
      </c>
      <c r="BL133">
        <v>1761.95222222222</v>
      </c>
      <c r="BM133">
        <v>29.0007111111111</v>
      </c>
      <c r="BN133">
        <v>499.983666666667</v>
      </c>
      <c r="BO133">
        <v>76.0575555555556</v>
      </c>
      <c r="BP133">
        <v>0.0999458333333333</v>
      </c>
      <c r="BQ133">
        <v>30.7663222222222</v>
      </c>
      <c r="BR133">
        <v>30.6088111111111</v>
      </c>
      <c r="BS133">
        <v>999.9</v>
      </c>
      <c r="BT133">
        <v>0</v>
      </c>
      <c r="BU133">
        <v>0</v>
      </c>
      <c r="BV133">
        <v>9997.77777777778</v>
      </c>
      <c r="BW133">
        <v>0</v>
      </c>
      <c r="BX133">
        <v>1654.58777777778</v>
      </c>
      <c r="BY133">
        <v>-53.0720888888889</v>
      </c>
      <c r="BZ133">
        <v>1834.68777777778</v>
      </c>
      <c r="CA133">
        <v>1886.13111111111</v>
      </c>
      <c r="CB133">
        <v>1.65914888888889</v>
      </c>
      <c r="CC133">
        <v>1834.27666666667</v>
      </c>
      <c r="CD133">
        <v>27.4920888888889</v>
      </c>
      <c r="CE133">
        <v>2.21717222222222</v>
      </c>
      <c r="CF133">
        <v>2.09098111111111</v>
      </c>
      <c r="CG133">
        <v>19.0869222222222</v>
      </c>
      <c r="CH133">
        <v>18.1506222222222</v>
      </c>
      <c r="CI133">
        <v>2000.04222222222</v>
      </c>
      <c r="CJ133">
        <v>0.980001</v>
      </c>
      <c r="CK133">
        <v>0.0199994333333333</v>
      </c>
      <c r="CL133">
        <v>0</v>
      </c>
      <c r="CM133">
        <v>2.30092222222222</v>
      </c>
      <c r="CN133">
        <v>0</v>
      </c>
      <c r="CO133">
        <v>6524.53888888889</v>
      </c>
      <c r="CP133">
        <v>17300.5</v>
      </c>
      <c r="CQ133">
        <v>46.1663333333333</v>
      </c>
      <c r="CR133">
        <v>47.354</v>
      </c>
      <c r="CS133">
        <v>45.9301111111111</v>
      </c>
      <c r="CT133">
        <v>45.875</v>
      </c>
      <c r="CU133">
        <v>45.375</v>
      </c>
      <c r="CV133">
        <v>1960.04222222222</v>
      </c>
      <c r="CW133">
        <v>40</v>
      </c>
      <c r="CX133">
        <v>0</v>
      </c>
      <c r="CY133">
        <v>1656093579.4</v>
      </c>
      <c r="CZ133">
        <v>0</v>
      </c>
      <c r="DA133">
        <v>1656081794</v>
      </c>
      <c r="DB133" t="s">
        <v>356</v>
      </c>
      <c r="DC133">
        <v>1656081770.5</v>
      </c>
      <c r="DD133">
        <v>1655399214.6</v>
      </c>
      <c r="DE133">
        <v>1</v>
      </c>
      <c r="DF133">
        <v>0.134</v>
      </c>
      <c r="DG133">
        <v>-0.06</v>
      </c>
      <c r="DH133">
        <v>9.331</v>
      </c>
      <c r="DI133">
        <v>0.511</v>
      </c>
      <c r="DJ133">
        <v>421</v>
      </c>
      <c r="DK133">
        <v>25</v>
      </c>
      <c r="DL133">
        <v>1.93</v>
      </c>
      <c r="DM133">
        <v>0.15</v>
      </c>
      <c r="DN133">
        <v>-53.7019125</v>
      </c>
      <c r="DO133">
        <v>3.15822776735471</v>
      </c>
      <c r="DP133">
        <v>0.580223572507831</v>
      </c>
      <c r="DQ133">
        <v>0</v>
      </c>
      <c r="DR133">
        <v>1.653089</v>
      </c>
      <c r="DS133">
        <v>-0.0010932833020695</v>
      </c>
      <c r="DT133">
        <v>0.0215202358026115</v>
      </c>
      <c r="DU133">
        <v>1</v>
      </c>
      <c r="DV133">
        <v>1</v>
      </c>
      <c r="DW133">
        <v>2</v>
      </c>
      <c r="DX133" t="s">
        <v>377</v>
      </c>
      <c r="DY133">
        <v>2.96382</v>
      </c>
      <c r="DZ133">
        <v>2.75407</v>
      </c>
      <c r="EA133">
        <v>0.19832</v>
      </c>
      <c r="EB133">
        <v>0.202784</v>
      </c>
      <c r="EC133">
        <v>0.0990635</v>
      </c>
      <c r="ED133">
        <v>0.0949836</v>
      </c>
      <c r="EE133">
        <v>30798.7</v>
      </c>
      <c r="EF133">
        <v>33466.5</v>
      </c>
      <c r="EG133">
        <v>34875.9</v>
      </c>
      <c r="EH133">
        <v>38140.9</v>
      </c>
      <c r="EI133">
        <v>44678.4</v>
      </c>
      <c r="EJ133">
        <v>49880.9</v>
      </c>
      <c r="EK133">
        <v>54647.5</v>
      </c>
      <c r="EL133">
        <v>61208.8</v>
      </c>
      <c r="EM133">
        <v>1.4674</v>
      </c>
      <c r="EN133">
        <v>2.0212</v>
      </c>
      <c r="EO133">
        <v>-0.0263155</v>
      </c>
      <c r="EP133">
        <v>0</v>
      </c>
      <c r="EQ133">
        <v>31.0441</v>
      </c>
      <c r="ER133">
        <v>999.9</v>
      </c>
      <c r="ES133">
        <v>38.921</v>
      </c>
      <c r="ET133">
        <v>42.067</v>
      </c>
      <c r="EU133">
        <v>42.3334</v>
      </c>
      <c r="EV133">
        <v>55.2148</v>
      </c>
      <c r="EW133">
        <v>39.0986</v>
      </c>
      <c r="EX133">
        <v>2</v>
      </c>
      <c r="EY133">
        <v>0.788781</v>
      </c>
      <c r="EZ133">
        <v>5.29318</v>
      </c>
      <c r="FA133">
        <v>20.0604</v>
      </c>
      <c r="FB133">
        <v>5.19692</v>
      </c>
      <c r="FC133">
        <v>12.0099</v>
      </c>
      <c r="FD133">
        <v>4.9736</v>
      </c>
      <c r="FE133">
        <v>3.294</v>
      </c>
      <c r="FF133">
        <v>9999</v>
      </c>
      <c r="FG133">
        <v>544.3</v>
      </c>
      <c r="FH133">
        <v>9999</v>
      </c>
      <c r="FI133">
        <v>9999</v>
      </c>
      <c r="FJ133">
        <v>1.86325</v>
      </c>
      <c r="FK133">
        <v>1.86786</v>
      </c>
      <c r="FL133">
        <v>1.86762</v>
      </c>
      <c r="FM133">
        <v>1.86893</v>
      </c>
      <c r="FN133">
        <v>1.86963</v>
      </c>
      <c r="FO133">
        <v>1.86569</v>
      </c>
      <c r="FP133">
        <v>1.86661</v>
      </c>
      <c r="FQ133">
        <v>1.86804</v>
      </c>
      <c r="FR133">
        <v>5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19.29</v>
      </c>
      <c r="GF133">
        <v>0.1505</v>
      </c>
      <c r="GG133">
        <v>5.69769153424219</v>
      </c>
      <c r="GH133">
        <v>0.00883019947597538</v>
      </c>
      <c r="GI133">
        <v>1.96969380098152e-07</v>
      </c>
      <c r="GJ133">
        <v>-4.78099628040861e-10</v>
      </c>
      <c r="GK133">
        <v>0.150520543627132</v>
      </c>
      <c r="GL133">
        <v>0</v>
      </c>
      <c r="GM133">
        <v>0</v>
      </c>
      <c r="GN133">
        <v>0</v>
      </c>
      <c r="GO133">
        <v>-3</v>
      </c>
      <c r="GP133">
        <v>1713</v>
      </c>
      <c r="GQ133">
        <v>0</v>
      </c>
      <c r="GR133">
        <v>17</v>
      </c>
      <c r="GS133">
        <v>197.3</v>
      </c>
      <c r="GT133">
        <v>11573.3</v>
      </c>
      <c r="GU133">
        <v>4.24438</v>
      </c>
      <c r="GV133">
        <v>2.64648</v>
      </c>
      <c r="GW133">
        <v>2.24854</v>
      </c>
      <c r="GX133">
        <v>2.70874</v>
      </c>
      <c r="GY133">
        <v>1.99585</v>
      </c>
      <c r="GZ133">
        <v>2.39746</v>
      </c>
      <c r="HA133">
        <v>45.0917</v>
      </c>
      <c r="HB133">
        <v>15.2528</v>
      </c>
      <c r="HC133">
        <v>18</v>
      </c>
      <c r="HD133">
        <v>275.87</v>
      </c>
      <c r="HE133">
        <v>610.126</v>
      </c>
      <c r="HF133">
        <v>23.0026</v>
      </c>
      <c r="HG133">
        <v>36.5575</v>
      </c>
      <c r="HH133">
        <v>30.0018</v>
      </c>
      <c r="HI133">
        <v>36.3199</v>
      </c>
      <c r="HJ133">
        <v>36.1602</v>
      </c>
      <c r="HK133">
        <v>84.9057</v>
      </c>
      <c r="HL133">
        <v>33.3978</v>
      </c>
      <c r="HM133">
        <v>0</v>
      </c>
      <c r="HN133">
        <v>23</v>
      </c>
      <c r="HO133">
        <v>1859.5</v>
      </c>
      <c r="HP133">
        <v>27.4981</v>
      </c>
      <c r="HQ133">
        <v>101.278</v>
      </c>
      <c r="HR133">
        <v>101.862</v>
      </c>
    </row>
    <row r="134" spans="1:226">
      <c r="A134">
        <v>118</v>
      </c>
      <c r="B134">
        <v>1656093616</v>
      </c>
      <c r="C134">
        <v>2096.90000009537</v>
      </c>
      <c r="D134" t="s">
        <v>594</v>
      </c>
      <c r="E134" t="s">
        <v>595</v>
      </c>
      <c r="F134">
        <v>5</v>
      </c>
      <c r="G134" t="s">
        <v>353</v>
      </c>
      <c r="H134" t="s">
        <v>354</v>
      </c>
      <c r="I134">
        <v>1656093613.2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1901.6282484247</v>
      </c>
      <c r="AK134">
        <v>1858.02375757576</v>
      </c>
      <c r="AL134">
        <v>3.32496664959769</v>
      </c>
      <c r="AM134">
        <v>66.930594117623</v>
      </c>
      <c r="AN134">
        <f>(AP134 - AO134 + BO134*1E3/(8.314*(BQ134+273.15)) * AR134/BN134 * AQ134) * BN134/(100*BB134) * 1000/(1000 - AP134)</f>
        <v>0</v>
      </c>
      <c r="AO134">
        <v>27.5011536851054</v>
      </c>
      <c r="AP134">
        <v>29.1542363636364</v>
      </c>
      <c r="AQ134">
        <v>0.000189861933957783</v>
      </c>
      <c r="AR134">
        <v>77.4931903075874</v>
      </c>
      <c r="AS134">
        <v>183</v>
      </c>
      <c r="AT134">
        <v>37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6</v>
      </c>
      <c r="BC134">
        <v>0.5</v>
      </c>
      <c r="BD134" t="s">
        <v>355</v>
      </c>
      <c r="BE134">
        <v>2</v>
      </c>
      <c r="BF134" t="b">
        <v>1</v>
      </c>
      <c r="BG134">
        <v>1656093613.2</v>
      </c>
      <c r="BH134">
        <v>1796.483</v>
      </c>
      <c r="BI134">
        <v>1850.311</v>
      </c>
      <c r="BJ134">
        <v>29.15308</v>
      </c>
      <c r="BK134">
        <v>27.50229</v>
      </c>
      <c r="BL134">
        <v>1777.155</v>
      </c>
      <c r="BM134">
        <v>29.00256</v>
      </c>
      <c r="BN134">
        <v>500.0116</v>
      </c>
      <c r="BO134">
        <v>76.05677</v>
      </c>
      <c r="BP134">
        <v>0.0999754</v>
      </c>
      <c r="BQ134">
        <v>30.76146</v>
      </c>
      <c r="BR134">
        <v>30.61037</v>
      </c>
      <c r="BS134">
        <v>999.9</v>
      </c>
      <c r="BT134">
        <v>0</v>
      </c>
      <c r="BU134">
        <v>0</v>
      </c>
      <c r="BV134">
        <v>10017</v>
      </c>
      <c r="BW134">
        <v>0</v>
      </c>
      <c r="BX134">
        <v>1361.533</v>
      </c>
      <c r="BY134">
        <v>-53.82833</v>
      </c>
      <c r="BZ134">
        <v>1850.427</v>
      </c>
      <c r="CA134">
        <v>1902.638</v>
      </c>
      <c r="CB134">
        <v>1.650787</v>
      </c>
      <c r="CC134">
        <v>1850.311</v>
      </c>
      <c r="CD134">
        <v>27.50229</v>
      </c>
      <c r="CE134">
        <v>2.21729</v>
      </c>
      <c r="CF134">
        <v>2.091736</v>
      </c>
      <c r="CG134">
        <v>19.08778</v>
      </c>
      <c r="CH134">
        <v>18.15638</v>
      </c>
      <c r="CI134">
        <v>2000.002</v>
      </c>
      <c r="CJ134">
        <v>0.9800012</v>
      </c>
      <c r="CK134">
        <v>0.01999922</v>
      </c>
      <c r="CL134">
        <v>0</v>
      </c>
      <c r="CM134">
        <v>2.3889</v>
      </c>
      <c r="CN134">
        <v>0</v>
      </c>
      <c r="CO134">
        <v>6454.843</v>
      </c>
      <c r="CP134">
        <v>17300.17</v>
      </c>
      <c r="CQ134">
        <v>46.1808</v>
      </c>
      <c r="CR134">
        <v>47.3372</v>
      </c>
      <c r="CS134">
        <v>45.937</v>
      </c>
      <c r="CT134">
        <v>45.875</v>
      </c>
      <c r="CU134">
        <v>45.375</v>
      </c>
      <c r="CV134">
        <v>1960.002</v>
      </c>
      <c r="CW134">
        <v>40</v>
      </c>
      <c r="CX134">
        <v>0</v>
      </c>
      <c r="CY134">
        <v>1656093584.2</v>
      </c>
      <c r="CZ134">
        <v>0</v>
      </c>
      <c r="DA134">
        <v>1656081794</v>
      </c>
      <c r="DB134" t="s">
        <v>356</v>
      </c>
      <c r="DC134">
        <v>1656081770.5</v>
      </c>
      <c r="DD134">
        <v>1655399214.6</v>
      </c>
      <c r="DE134">
        <v>1</v>
      </c>
      <c r="DF134">
        <v>0.134</v>
      </c>
      <c r="DG134">
        <v>-0.06</v>
      </c>
      <c r="DH134">
        <v>9.331</v>
      </c>
      <c r="DI134">
        <v>0.511</v>
      </c>
      <c r="DJ134">
        <v>421</v>
      </c>
      <c r="DK134">
        <v>25</v>
      </c>
      <c r="DL134">
        <v>1.93</v>
      </c>
      <c r="DM134">
        <v>0.15</v>
      </c>
      <c r="DN134">
        <v>-53.6459925</v>
      </c>
      <c r="DO134">
        <v>1.73016022514066</v>
      </c>
      <c r="DP134">
        <v>0.574537711724609</v>
      </c>
      <c r="DQ134">
        <v>0</v>
      </c>
      <c r="DR134">
        <v>1.64964325</v>
      </c>
      <c r="DS134">
        <v>0.0762993996247655</v>
      </c>
      <c r="DT134">
        <v>0.0111070964674617</v>
      </c>
      <c r="DU134">
        <v>1</v>
      </c>
      <c r="DV134">
        <v>1</v>
      </c>
      <c r="DW134">
        <v>2</v>
      </c>
      <c r="DX134" t="s">
        <v>377</v>
      </c>
      <c r="DY134">
        <v>2.96415</v>
      </c>
      <c r="DZ134">
        <v>2.75411</v>
      </c>
      <c r="EA134">
        <v>0.199375</v>
      </c>
      <c r="EB134">
        <v>0.20386</v>
      </c>
      <c r="EC134">
        <v>0.0990677</v>
      </c>
      <c r="ED134">
        <v>0.0950076</v>
      </c>
      <c r="EE134">
        <v>30756.7</v>
      </c>
      <c r="EF134">
        <v>33420</v>
      </c>
      <c r="EG134">
        <v>34874.6</v>
      </c>
      <c r="EH134">
        <v>38139.6</v>
      </c>
      <c r="EI134">
        <v>44677.1</v>
      </c>
      <c r="EJ134">
        <v>49877.7</v>
      </c>
      <c r="EK134">
        <v>54646.1</v>
      </c>
      <c r="EL134">
        <v>61206.5</v>
      </c>
      <c r="EM134">
        <v>1.4666</v>
      </c>
      <c r="EN134">
        <v>2.0202</v>
      </c>
      <c r="EO134">
        <v>-0.026077</v>
      </c>
      <c r="EP134">
        <v>0</v>
      </c>
      <c r="EQ134">
        <v>31.0387</v>
      </c>
      <c r="ER134">
        <v>999.9</v>
      </c>
      <c r="ES134">
        <v>38.921</v>
      </c>
      <c r="ET134">
        <v>42.077</v>
      </c>
      <c r="EU134">
        <v>42.3592</v>
      </c>
      <c r="EV134">
        <v>55.0148</v>
      </c>
      <c r="EW134">
        <v>39.0905</v>
      </c>
      <c r="EX134">
        <v>2</v>
      </c>
      <c r="EY134">
        <v>0.79061</v>
      </c>
      <c r="EZ134">
        <v>5.29564</v>
      </c>
      <c r="FA134">
        <v>20.0602</v>
      </c>
      <c r="FB134">
        <v>5.19932</v>
      </c>
      <c r="FC134">
        <v>12.0099</v>
      </c>
      <c r="FD134">
        <v>4.9736</v>
      </c>
      <c r="FE134">
        <v>3.2942</v>
      </c>
      <c r="FF134">
        <v>9999</v>
      </c>
      <c r="FG134">
        <v>544.3</v>
      </c>
      <c r="FH134">
        <v>9999</v>
      </c>
      <c r="FI134">
        <v>9999</v>
      </c>
      <c r="FJ134">
        <v>1.86325</v>
      </c>
      <c r="FK134">
        <v>1.86786</v>
      </c>
      <c r="FL134">
        <v>1.86768</v>
      </c>
      <c r="FM134">
        <v>1.86893</v>
      </c>
      <c r="FN134">
        <v>1.86966</v>
      </c>
      <c r="FO134">
        <v>1.86569</v>
      </c>
      <c r="FP134">
        <v>1.86661</v>
      </c>
      <c r="FQ134">
        <v>1.86801</v>
      </c>
      <c r="FR134">
        <v>5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19.38</v>
      </c>
      <c r="GF134">
        <v>0.1505</v>
      </c>
      <c r="GG134">
        <v>5.69769153424219</v>
      </c>
      <c r="GH134">
        <v>0.00883019947597538</v>
      </c>
      <c r="GI134">
        <v>1.96969380098152e-07</v>
      </c>
      <c r="GJ134">
        <v>-4.78099628040861e-10</v>
      </c>
      <c r="GK134">
        <v>0.150520543627132</v>
      </c>
      <c r="GL134">
        <v>0</v>
      </c>
      <c r="GM134">
        <v>0</v>
      </c>
      <c r="GN134">
        <v>0</v>
      </c>
      <c r="GO134">
        <v>-3</v>
      </c>
      <c r="GP134">
        <v>1713</v>
      </c>
      <c r="GQ134">
        <v>0</v>
      </c>
      <c r="GR134">
        <v>17</v>
      </c>
      <c r="GS134">
        <v>197.4</v>
      </c>
      <c r="GT134">
        <v>11573.4</v>
      </c>
      <c r="GU134">
        <v>4.27368</v>
      </c>
      <c r="GV134">
        <v>2.64648</v>
      </c>
      <c r="GW134">
        <v>2.24854</v>
      </c>
      <c r="GX134">
        <v>2.70874</v>
      </c>
      <c r="GY134">
        <v>1.99585</v>
      </c>
      <c r="GZ134">
        <v>2.38403</v>
      </c>
      <c r="HA134">
        <v>45.1201</v>
      </c>
      <c r="HB134">
        <v>15.244</v>
      </c>
      <c r="HC134">
        <v>18</v>
      </c>
      <c r="HD134">
        <v>275.572</v>
      </c>
      <c r="HE134">
        <v>609.479</v>
      </c>
      <c r="HF134">
        <v>23.001</v>
      </c>
      <c r="HG134">
        <v>36.576</v>
      </c>
      <c r="HH134">
        <v>30.0018</v>
      </c>
      <c r="HI134">
        <v>36.3361</v>
      </c>
      <c r="HJ134">
        <v>36.1768</v>
      </c>
      <c r="HK134">
        <v>85.4979</v>
      </c>
      <c r="HL134">
        <v>33.3978</v>
      </c>
      <c r="HM134">
        <v>0</v>
      </c>
      <c r="HN134">
        <v>23</v>
      </c>
      <c r="HO134">
        <v>1872.99</v>
      </c>
      <c r="HP134">
        <v>27.5036</v>
      </c>
      <c r="HQ134">
        <v>101.275</v>
      </c>
      <c r="HR134">
        <v>101.859</v>
      </c>
    </row>
    <row r="135" spans="1:226">
      <c r="A135">
        <v>119</v>
      </c>
      <c r="B135">
        <v>1656093621</v>
      </c>
      <c r="C135">
        <v>2101.90000009537</v>
      </c>
      <c r="D135" t="s">
        <v>596</v>
      </c>
      <c r="E135" t="s">
        <v>597</v>
      </c>
      <c r="F135">
        <v>5</v>
      </c>
      <c r="G135" t="s">
        <v>353</v>
      </c>
      <c r="H135" t="s">
        <v>354</v>
      </c>
      <c r="I135">
        <v>1656093618.5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1918.92995003596</v>
      </c>
      <c r="AK135">
        <v>1875.72490909091</v>
      </c>
      <c r="AL135">
        <v>3.50879192776276</v>
      </c>
      <c r="AM135">
        <v>66.930594117623</v>
      </c>
      <c r="AN135">
        <f>(AP135 - AO135 + BO135*1E3/(8.314*(BQ135+273.15)) * AR135/BN135 * AQ135) * BN135/(100*BB135) * 1000/(1000 - AP135)</f>
        <v>0</v>
      </c>
      <c r="AO135">
        <v>27.5094889715499</v>
      </c>
      <c r="AP135">
        <v>29.1600224242424</v>
      </c>
      <c r="AQ135">
        <v>-0.000106285406565846</v>
      </c>
      <c r="AR135">
        <v>77.4931903075874</v>
      </c>
      <c r="AS135">
        <v>182</v>
      </c>
      <c r="AT135">
        <v>36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6</v>
      </c>
      <c r="BC135">
        <v>0.5</v>
      </c>
      <c r="BD135" t="s">
        <v>355</v>
      </c>
      <c r="BE135">
        <v>2</v>
      </c>
      <c r="BF135" t="b">
        <v>1</v>
      </c>
      <c r="BG135">
        <v>1656093618.5</v>
      </c>
      <c r="BH135">
        <v>1814.21666666667</v>
      </c>
      <c r="BI135">
        <v>1868.09888888889</v>
      </c>
      <c r="BJ135">
        <v>29.1567</v>
      </c>
      <c r="BK135">
        <v>27.5131666666667</v>
      </c>
      <c r="BL135">
        <v>1794.79888888889</v>
      </c>
      <c r="BM135">
        <v>29.0061888888889</v>
      </c>
      <c r="BN135">
        <v>500.021666666667</v>
      </c>
      <c r="BO135">
        <v>76.0554888888889</v>
      </c>
      <c r="BP135">
        <v>0.100320322222222</v>
      </c>
      <c r="BQ135">
        <v>30.7650222222222</v>
      </c>
      <c r="BR135">
        <v>30.6016222222222</v>
      </c>
      <c r="BS135">
        <v>999.9</v>
      </c>
      <c r="BT135">
        <v>0</v>
      </c>
      <c r="BU135">
        <v>0</v>
      </c>
      <c r="BV135">
        <v>9990.55555555555</v>
      </c>
      <c r="BW135">
        <v>0</v>
      </c>
      <c r="BX135">
        <v>1241.57333333333</v>
      </c>
      <c r="BY135">
        <v>-53.8831222222222</v>
      </c>
      <c r="BZ135">
        <v>1868.70111111111</v>
      </c>
      <c r="CA135">
        <v>1920.95111111111</v>
      </c>
      <c r="CB135">
        <v>1.64353333333333</v>
      </c>
      <c r="CC135">
        <v>1868.09888888889</v>
      </c>
      <c r="CD135">
        <v>27.5131666666667</v>
      </c>
      <c r="CE135">
        <v>2.21752777777778</v>
      </c>
      <c r="CF135">
        <v>2.09252666666667</v>
      </c>
      <c r="CG135">
        <v>19.0895111111111</v>
      </c>
      <c r="CH135">
        <v>18.1624222222222</v>
      </c>
      <c r="CI135">
        <v>2000.03777777778</v>
      </c>
      <c r="CJ135">
        <v>0.980001</v>
      </c>
      <c r="CK135">
        <v>0.0199994333333333</v>
      </c>
      <c r="CL135">
        <v>0</v>
      </c>
      <c r="CM135">
        <v>2.25578888888889</v>
      </c>
      <c r="CN135">
        <v>0</v>
      </c>
      <c r="CO135">
        <v>6413.58777777778</v>
      </c>
      <c r="CP135">
        <v>17300.4666666667</v>
      </c>
      <c r="CQ135">
        <v>46.187</v>
      </c>
      <c r="CR135">
        <v>47.347</v>
      </c>
      <c r="CS135">
        <v>45.937</v>
      </c>
      <c r="CT135">
        <v>45.8887777777778</v>
      </c>
      <c r="CU135">
        <v>45.4301111111111</v>
      </c>
      <c r="CV135">
        <v>1960.03777777778</v>
      </c>
      <c r="CW135">
        <v>40</v>
      </c>
      <c r="CX135">
        <v>0</v>
      </c>
      <c r="CY135">
        <v>1656093589</v>
      </c>
      <c r="CZ135">
        <v>0</v>
      </c>
      <c r="DA135">
        <v>1656081794</v>
      </c>
      <c r="DB135" t="s">
        <v>356</v>
      </c>
      <c r="DC135">
        <v>1656081770.5</v>
      </c>
      <c r="DD135">
        <v>1655399214.6</v>
      </c>
      <c r="DE135">
        <v>1</v>
      </c>
      <c r="DF135">
        <v>0.134</v>
      </c>
      <c r="DG135">
        <v>-0.06</v>
      </c>
      <c r="DH135">
        <v>9.331</v>
      </c>
      <c r="DI135">
        <v>0.511</v>
      </c>
      <c r="DJ135">
        <v>421</v>
      </c>
      <c r="DK135">
        <v>25</v>
      </c>
      <c r="DL135">
        <v>1.93</v>
      </c>
      <c r="DM135">
        <v>0.15</v>
      </c>
      <c r="DN135">
        <v>-53.702325</v>
      </c>
      <c r="DO135">
        <v>-0.226219136960647</v>
      </c>
      <c r="DP135">
        <v>0.513534596083847</v>
      </c>
      <c r="DQ135">
        <v>0</v>
      </c>
      <c r="DR135">
        <v>1.65253975</v>
      </c>
      <c r="DS135">
        <v>-0.0486390619136965</v>
      </c>
      <c r="DT135">
        <v>0.00701226086490657</v>
      </c>
      <c r="DU135">
        <v>1</v>
      </c>
      <c r="DV135">
        <v>1</v>
      </c>
      <c r="DW135">
        <v>2</v>
      </c>
      <c r="DX135" t="s">
        <v>377</v>
      </c>
      <c r="DY135">
        <v>2.96386</v>
      </c>
      <c r="DZ135">
        <v>2.7539</v>
      </c>
      <c r="EA135">
        <v>0.20048</v>
      </c>
      <c r="EB135">
        <v>0.204962</v>
      </c>
      <c r="EC135">
        <v>0.0990551</v>
      </c>
      <c r="ED135">
        <v>0.0950333</v>
      </c>
      <c r="EE135">
        <v>30713.3</v>
      </c>
      <c r="EF135">
        <v>33371.7</v>
      </c>
      <c r="EG135">
        <v>34873.7</v>
      </c>
      <c r="EH135">
        <v>38137.6</v>
      </c>
      <c r="EI135">
        <v>44676.3</v>
      </c>
      <c r="EJ135">
        <v>49874.3</v>
      </c>
      <c r="EK135">
        <v>54644.3</v>
      </c>
      <c r="EL135">
        <v>61204.1</v>
      </c>
      <c r="EM135">
        <v>1.468</v>
      </c>
      <c r="EN135">
        <v>2.0206</v>
      </c>
      <c r="EO135">
        <v>-0.0267625</v>
      </c>
      <c r="EP135">
        <v>0</v>
      </c>
      <c r="EQ135">
        <v>31.0333</v>
      </c>
      <c r="ER135">
        <v>999.9</v>
      </c>
      <c r="ES135">
        <v>38.921</v>
      </c>
      <c r="ET135">
        <v>42.077</v>
      </c>
      <c r="EU135">
        <v>42.3521</v>
      </c>
      <c r="EV135">
        <v>54.5748</v>
      </c>
      <c r="EW135">
        <v>39.0104</v>
      </c>
      <c r="EX135">
        <v>2</v>
      </c>
      <c r="EY135">
        <v>0.79189</v>
      </c>
      <c r="EZ135">
        <v>5.29784</v>
      </c>
      <c r="FA135">
        <v>20.0603</v>
      </c>
      <c r="FB135">
        <v>5.19932</v>
      </c>
      <c r="FC135">
        <v>12.0099</v>
      </c>
      <c r="FD135">
        <v>4.9736</v>
      </c>
      <c r="FE135">
        <v>3.294</v>
      </c>
      <c r="FF135">
        <v>9999</v>
      </c>
      <c r="FG135">
        <v>544.3</v>
      </c>
      <c r="FH135">
        <v>9999</v>
      </c>
      <c r="FI135">
        <v>9999</v>
      </c>
      <c r="FJ135">
        <v>1.86325</v>
      </c>
      <c r="FK135">
        <v>1.86786</v>
      </c>
      <c r="FL135">
        <v>1.86762</v>
      </c>
      <c r="FM135">
        <v>1.8689</v>
      </c>
      <c r="FN135">
        <v>1.86966</v>
      </c>
      <c r="FO135">
        <v>1.86569</v>
      </c>
      <c r="FP135">
        <v>1.86661</v>
      </c>
      <c r="FQ135">
        <v>1.86801</v>
      </c>
      <c r="FR135">
        <v>5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19.46</v>
      </c>
      <c r="GF135">
        <v>0.1505</v>
      </c>
      <c r="GG135">
        <v>5.69769153424219</v>
      </c>
      <c r="GH135">
        <v>0.00883019947597538</v>
      </c>
      <c r="GI135">
        <v>1.96969380098152e-07</v>
      </c>
      <c r="GJ135">
        <v>-4.78099628040861e-10</v>
      </c>
      <c r="GK135">
        <v>0.150520543627132</v>
      </c>
      <c r="GL135">
        <v>0</v>
      </c>
      <c r="GM135">
        <v>0</v>
      </c>
      <c r="GN135">
        <v>0</v>
      </c>
      <c r="GO135">
        <v>-3</v>
      </c>
      <c r="GP135">
        <v>1713</v>
      </c>
      <c r="GQ135">
        <v>0</v>
      </c>
      <c r="GR135">
        <v>17</v>
      </c>
      <c r="GS135">
        <v>197.5</v>
      </c>
      <c r="GT135">
        <v>11573.4</v>
      </c>
      <c r="GU135">
        <v>4.29932</v>
      </c>
      <c r="GV135">
        <v>2.64282</v>
      </c>
      <c r="GW135">
        <v>2.24854</v>
      </c>
      <c r="GX135">
        <v>2.70752</v>
      </c>
      <c r="GY135">
        <v>1.99585</v>
      </c>
      <c r="GZ135">
        <v>2.39868</v>
      </c>
      <c r="HA135">
        <v>45.1201</v>
      </c>
      <c r="HB135">
        <v>15.2353</v>
      </c>
      <c r="HC135">
        <v>18</v>
      </c>
      <c r="HD135">
        <v>276.257</v>
      </c>
      <c r="HE135">
        <v>609.927</v>
      </c>
      <c r="HF135">
        <v>23.0006</v>
      </c>
      <c r="HG135">
        <v>36.5882</v>
      </c>
      <c r="HH135">
        <v>30.0017</v>
      </c>
      <c r="HI135">
        <v>36.3516</v>
      </c>
      <c r="HJ135">
        <v>36.1902</v>
      </c>
      <c r="HK135">
        <v>86.0104</v>
      </c>
      <c r="HL135">
        <v>33.3978</v>
      </c>
      <c r="HM135">
        <v>0</v>
      </c>
      <c r="HN135">
        <v>23</v>
      </c>
      <c r="HO135">
        <v>1893.17</v>
      </c>
      <c r="HP135">
        <v>27.5085</v>
      </c>
      <c r="HQ135">
        <v>101.272</v>
      </c>
      <c r="HR135">
        <v>101.854</v>
      </c>
    </row>
    <row r="136" spans="1:226">
      <c r="A136">
        <v>120</v>
      </c>
      <c r="B136">
        <v>1656093626</v>
      </c>
      <c r="C136">
        <v>2106.90000009537</v>
      </c>
      <c r="D136" t="s">
        <v>598</v>
      </c>
      <c r="E136" t="s">
        <v>599</v>
      </c>
      <c r="F136">
        <v>5</v>
      </c>
      <c r="G136" t="s">
        <v>353</v>
      </c>
      <c r="H136" t="s">
        <v>354</v>
      </c>
      <c r="I136">
        <v>1656093623.2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1936.60628922979</v>
      </c>
      <c r="AK136">
        <v>1892.7416969697</v>
      </c>
      <c r="AL136">
        <v>3.38936384398252</v>
      </c>
      <c r="AM136">
        <v>66.930594117623</v>
      </c>
      <c r="AN136">
        <f>(AP136 - AO136 + BO136*1E3/(8.314*(BQ136+273.15)) * AR136/BN136 * AQ136) * BN136/(100*BB136) * 1000/(1000 - AP136)</f>
        <v>0</v>
      </c>
      <c r="AO136">
        <v>27.523747502748</v>
      </c>
      <c r="AP136">
        <v>29.1514503030303</v>
      </c>
      <c r="AQ136">
        <v>-9.09790338432551e-05</v>
      </c>
      <c r="AR136">
        <v>77.4931903075874</v>
      </c>
      <c r="AS136">
        <v>183</v>
      </c>
      <c r="AT136">
        <v>37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6</v>
      </c>
      <c r="BC136">
        <v>0.5</v>
      </c>
      <c r="BD136" t="s">
        <v>355</v>
      </c>
      <c r="BE136">
        <v>2</v>
      </c>
      <c r="BF136" t="b">
        <v>1</v>
      </c>
      <c r="BG136">
        <v>1656093623.2</v>
      </c>
      <c r="BH136">
        <v>1830.061</v>
      </c>
      <c r="BI136">
        <v>1884.18</v>
      </c>
      <c r="BJ136">
        <v>29.1545</v>
      </c>
      <c r="BK136">
        <v>27.52477</v>
      </c>
      <c r="BL136">
        <v>1810.567</v>
      </c>
      <c r="BM136">
        <v>29.00399</v>
      </c>
      <c r="BN136">
        <v>500.0203</v>
      </c>
      <c r="BO136">
        <v>76.05364</v>
      </c>
      <c r="BP136">
        <v>0.1001389</v>
      </c>
      <c r="BQ136">
        <v>30.76759</v>
      </c>
      <c r="BR136">
        <v>30.60018</v>
      </c>
      <c r="BS136">
        <v>999.9</v>
      </c>
      <c r="BT136">
        <v>0</v>
      </c>
      <c r="BU136">
        <v>0</v>
      </c>
      <c r="BV136">
        <v>9971.5</v>
      </c>
      <c r="BW136">
        <v>0</v>
      </c>
      <c r="BX136">
        <v>976.1928</v>
      </c>
      <c r="BY136">
        <v>-54.11764</v>
      </c>
      <c r="BZ136">
        <v>1885.017</v>
      </c>
      <c r="CA136">
        <v>1937.511</v>
      </c>
      <c r="CB136">
        <v>1.629727</v>
      </c>
      <c r="CC136">
        <v>1884.18</v>
      </c>
      <c r="CD136">
        <v>27.52477</v>
      </c>
      <c r="CE136">
        <v>2.217304</v>
      </c>
      <c r="CF136">
        <v>2.093359</v>
      </c>
      <c r="CG136">
        <v>19.08791</v>
      </c>
      <c r="CH136">
        <v>18.16874</v>
      </c>
      <c r="CI136">
        <v>1999.972</v>
      </c>
      <c r="CJ136">
        <v>0.9800009</v>
      </c>
      <c r="CK136">
        <v>0.01999954</v>
      </c>
      <c r="CL136">
        <v>0</v>
      </c>
      <c r="CM136">
        <v>2.1872</v>
      </c>
      <c r="CN136">
        <v>0</v>
      </c>
      <c r="CO136">
        <v>6338.043</v>
      </c>
      <c r="CP136">
        <v>17299.92</v>
      </c>
      <c r="CQ136">
        <v>46.187</v>
      </c>
      <c r="CR136">
        <v>47.3372</v>
      </c>
      <c r="CS136">
        <v>45.937</v>
      </c>
      <c r="CT136">
        <v>45.906</v>
      </c>
      <c r="CU136">
        <v>45.437</v>
      </c>
      <c r="CV136">
        <v>1959.972</v>
      </c>
      <c r="CW136">
        <v>40</v>
      </c>
      <c r="CX136">
        <v>0</v>
      </c>
      <c r="CY136">
        <v>1656093594.4</v>
      </c>
      <c r="CZ136">
        <v>0</v>
      </c>
      <c r="DA136">
        <v>1656081794</v>
      </c>
      <c r="DB136" t="s">
        <v>356</v>
      </c>
      <c r="DC136">
        <v>1656081770.5</v>
      </c>
      <c r="DD136">
        <v>1655399214.6</v>
      </c>
      <c r="DE136">
        <v>1</v>
      </c>
      <c r="DF136">
        <v>0.134</v>
      </c>
      <c r="DG136">
        <v>-0.06</v>
      </c>
      <c r="DH136">
        <v>9.331</v>
      </c>
      <c r="DI136">
        <v>0.511</v>
      </c>
      <c r="DJ136">
        <v>421</v>
      </c>
      <c r="DK136">
        <v>25</v>
      </c>
      <c r="DL136">
        <v>1.93</v>
      </c>
      <c r="DM136">
        <v>0.15</v>
      </c>
      <c r="DN136">
        <v>-53.701675</v>
      </c>
      <c r="DO136">
        <v>-3.68780262664158</v>
      </c>
      <c r="DP136">
        <v>0.520125441480226</v>
      </c>
      <c r="DQ136">
        <v>0</v>
      </c>
      <c r="DR136">
        <v>1.6478475</v>
      </c>
      <c r="DS136">
        <v>-0.106608405253286</v>
      </c>
      <c r="DT136">
        <v>0.0111775253857909</v>
      </c>
      <c r="DU136">
        <v>0</v>
      </c>
      <c r="DV136">
        <v>0</v>
      </c>
      <c r="DW136">
        <v>2</v>
      </c>
      <c r="DX136" t="s">
        <v>357</v>
      </c>
      <c r="DY136">
        <v>2.96369</v>
      </c>
      <c r="DZ136">
        <v>2.75346</v>
      </c>
      <c r="EA136">
        <v>0.201534</v>
      </c>
      <c r="EB136">
        <v>0.205947</v>
      </c>
      <c r="EC136">
        <v>0.0990402</v>
      </c>
      <c r="ED136">
        <v>0.0950505</v>
      </c>
      <c r="EE136">
        <v>30671.4</v>
      </c>
      <c r="EF136">
        <v>33328.9</v>
      </c>
      <c r="EG136">
        <v>34872.4</v>
      </c>
      <c r="EH136">
        <v>38136.1</v>
      </c>
      <c r="EI136">
        <v>44675.9</v>
      </c>
      <c r="EJ136">
        <v>49871.2</v>
      </c>
      <c r="EK136">
        <v>54642.8</v>
      </c>
      <c r="EL136">
        <v>61201.3</v>
      </c>
      <c r="EM136">
        <v>1.4652</v>
      </c>
      <c r="EN136">
        <v>2.0206</v>
      </c>
      <c r="EO136">
        <v>-0.0249445</v>
      </c>
      <c r="EP136">
        <v>0</v>
      </c>
      <c r="EQ136">
        <v>31.0279</v>
      </c>
      <c r="ER136">
        <v>999.9</v>
      </c>
      <c r="ES136">
        <v>38.896</v>
      </c>
      <c r="ET136">
        <v>42.087</v>
      </c>
      <c r="EU136">
        <v>42.356</v>
      </c>
      <c r="EV136">
        <v>55.0948</v>
      </c>
      <c r="EW136">
        <v>39.1106</v>
      </c>
      <c r="EX136">
        <v>2</v>
      </c>
      <c r="EY136">
        <v>0.793374</v>
      </c>
      <c r="EZ136">
        <v>5.29826</v>
      </c>
      <c r="FA136">
        <v>20.0603</v>
      </c>
      <c r="FB136">
        <v>5.19932</v>
      </c>
      <c r="FC136">
        <v>12.0099</v>
      </c>
      <c r="FD136">
        <v>4.9736</v>
      </c>
      <c r="FE136">
        <v>3.294</v>
      </c>
      <c r="FF136">
        <v>9999</v>
      </c>
      <c r="FG136">
        <v>544.3</v>
      </c>
      <c r="FH136">
        <v>9999</v>
      </c>
      <c r="FI136">
        <v>9999</v>
      </c>
      <c r="FJ136">
        <v>1.86325</v>
      </c>
      <c r="FK136">
        <v>1.86786</v>
      </c>
      <c r="FL136">
        <v>1.86768</v>
      </c>
      <c r="FM136">
        <v>1.8689</v>
      </c>
      <c r="FN136">
        <v>1.8696</v>
      </c>
      <c r="FO136">
        <v>1.86569</v>
      </c>
      <c r="FP136">
        <v>1.86661</v>
      </c>
      <c r="FQ136">
        <v>1.86798</v>
      </c>
      <c r="FR136">
        <v>5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19.54</v>
      </c>
      <c r="GF136">
        <v>0.1505</v>
      </c>
      <c r="GG136">
        <v>5.69769153424219</v>
      </c>
      <c r="GH136">
        <v>0.00883019947597538</v>
      </c>
      <c r="GI136">
        <v>1.96969380098152e-07</v>
      </c>
      <c r="GJ136">
        <v>-4.78099628040861e-10</v>
      </c>
      <c r="GK136">
        <v>0.150520543627132</v>
      </c>
      <c r="GL136">
        <v>0</v>
      </c>
      <c r="GM136">
        <v>0</v>
      </c>
      <c r="GN136">
        <v>0</v>
      </c>
      <c r="GO136">
        <v>-3</v>
      </c>
      <c r="GP136">
        <v>1713</v>
      </c>
      <c r="GQ136">
        <v>0</v>
      </c>
      <c r="GR136">
        <v>17</v>
      </c>
      <c r="GS136">
        <v>197.6</v>
      </c>
      <c r="GT136">
        <v>11573.5</v>
      </c>
      <c r="GU136">
        <v>4.32861</v>
      </c>
      <c r="GV136">
        <v>2.64404</v>
      </c>
      <c r="GW136">
        <v>2.24854</v>
      </c>
      <c r="GX136">
        <v>2.70752</v>
      </c>
      <c r="GY136">
        <v>1.99585</v>
      </c>
      <c r="GZ136">
        <v>2.34253</v>
      </c>
      <c r="HA136">
        <v>45.1201</v>
      </c>
      <c r="HB136">
        <v>15.2265</v>
      </c>
      <c r="HC136">
        <v>18</v>
      </c>
      <c r="HD136">
        <v>275.062</v>
      </c>
      <c r="HE136">
        <v>610.06</v>
      </c>
      <c r="HF136">
        <v>23.0001</v>
      </c>
      <c r="HG136">
        <v>36.6067</v>
      </c>
      <c r="HH136">
        <v>30.0014</v>
      </c>
      <c r="HI136">
        <v>36.3665</v>
      </c>
      <c r="HJ136">
        <v>36.2049</v>
      </c>
      <c r="HK136">
        <v>86.586</v>
      </c>
      <c r="HL136">
        <v>33.3978</v>
      </c>
      <c r="HM136">
        <v>0</v>
      </c>
      <c r="HN136">
        <v>23</v>
      </c>
      <c r="HO136">
        <v>1906.59</v>
      </c>
      <c r="HP136">
        <v>27.5185</v>
      </c>
      <c r="HQ136">
        <v>101.269</v>
      </c>
      <c r="HR136">
        <v>101.85</v>
      </c>
    </row>
    <row r="137" spans="1:226">
      <c r="A137">
        <v>121</v>
      </c>
      <c r="B137">
        <v>1656093631</v>
      </c>
      <c r="C137">
        <v>2111.90000009537</v>
      </c>
      <c r="D137" t="s">
        <v>600</v>
      </c>
      <c r="E137" t="s">
        <v>601</v>
      </c>
      <c r="F137">
        <v>5</v>
      </c>
      <c r="G137" t="s">
        <v>353</v>
      </c>
      <c r="H137" t="s">
        <v>354</v>
      </c>
      <c r="I137">
        <v>1656093628.5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1953.44622898677</v>
      </c>
      <c r="AK137">
        <v>1910.11593939394</v>
      </c>
      <c r="AL137">
        <v>3.45544960215937</v>
      </c>
      <c r="AM137">
        <v>66.930594117623</v>
      </c>
      <c r="AN137">
        <f>(AP137 - AO137 + BO137*1E3/(8.314*(BQ137+273.15)) * AR137/BN137 * AQ137) * BN137/(100*BB137) * 1000/(1000 - AP137)</f>
        <v>0</v>
      </c>
      <c r="AO137">
        <v>27.5306030961019</v>
      </c>
      <c r="AP137">
        <v>29.152996969697</v>
      </c>
      <c r="AQ137">
        <v>1.1921141341977e-05</v>
      </c>
      <c r="AR137">
        <v>77.4931903075874</v>
      </c>
      <c r="AS137">
        <v>183</v>
      </c>
      <c r="AT137">
        <v>37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6</v>
      </c>
      <c r="BC137">
        <v>0.5</v>
      </c>
      <c r="BD137" t="s">
        <v>355</v>
      </c>
      <c r="BE137">
        <v>2</v>
      </c>
      <c r="BF137" t="b">
        <v>1</v>
      </c>
      <c r="BG137">
        <v>1656093628.5</v>
      </c>
      <c r="BH137">
        <v>1847.68111111111</v>
      </c>
      <c r="BI137">
        <v>1901.59777777778</v>
      </c>
      <c r="BJ137">
        <v>29.1519444444444</v>
      </c>
      <c r="BK137">
        <v>27.5342333333333</v>
      </c>
      <c r="BL137">
        <v>1828.10333333333</v>
      </c>
      <c r="BM137">
        <v>29.0014111111111</v>
      </c>
      <c r="BN137">
        <v>500.043555555556</v>
      </c>
      <c r="BO137">
        <v>76.0520111111111</v>
      </c>
      <c r="BP137">
        <v>0.100086733333333</v>
      </c>
      <c r="BQ137">
        <v>30.7595333333333</v>
      </c>
      <c r="BR137">
        <v>30.6014777777778</v>
      </c>
      <c r="BS137">
        <v>999.9</v>
      </c>
      <c r="BT137">
        <v>0</v>
      </c>
      <c r="BU137">
        <v>0</v>
      </c>
      <c r="BV137">
        <v>9984.44444444445</v>
      </c>
      <c r="BW137">
        <v>0</v>
      </c>
      <c r="BX137">
        <v>845.512888888889</v>
      </c>
      <c r="BY137">
        <v>-53.9176555555556</v>
      </c>
      <c r="BZ137">
        <v>1903.16111111111</v>
      </c>
      <c r="CA137">
        <v>1955.44</v>
      </c>
      <c r="CB137">
        <v>1.61768666666667</v>
      </c>
      <c r="CC137">
        <v>1901.59777777778</v>
      </c>
      <c r="CD137">
        <v>27.5342333333333</v>
      </c>
      <c r="CE137">
        <v>2.21706222222222</v>
      </c>
      <c r="CF137">
        <v>2.09403555555556</v>
      </c>
      <c r="CG137">
        <v>19.0861555555556</v>
      </c>
      <c r="CH137">
        <v>18.1738888888889</v>
      </c>
      <c r="CI137">
        <v>1999.96777777778</v>
      </c>
      <c r="CJ137">
        <v>0.980001</v>
      </c>
      <c r="CK137">
        <v>0.0199994333333333</v>
      </c>
      <c r="CL137">
        <v>0</v>
      </c>
      <c r="CM137">
        <v>2.28534444444444</v>
      </c>
      <c r="CN137">
        <v>0</v>
      </c>
      <c r="CO137">
        <v>6311.42111111111</v>
      </c>
      <c r="CP137">
        <v>17299.8888888889</v>
      </c>
      <c r="CQ137">
        <v>46.201</v>
      </c>
      <c r="CR137">
        <v>47.312</v>
      </c>
      <c r="CS137">
        <v>45.937</v>
      </c>
      <c r="CT137">
        <v>45.937</v>
      </c>
      <c r="CU137">
        <v>45.437</v>
      </c>
      <c r="CV137">
        <v>1959.96777777778</v>
      </c>
      <c r="CW137">
        <v>40</v>
      </c>
      <c r="CX137">
        <v>0</v>
      </c>
      <c r="CY137">
        <v>1656093599.2</v>
      </c>
      <c r="CZ137">
        <v>0</v>
      </c>
      <c r="DA137">
        <v>1656081794</v>
      </c>
      <c r="DB137" t="s">
        <v>356</v>
      </c>
      <c r="DC137">
        <v>1656081770.5</v>
      </c>
      <c r="DD137">
        <v>1655399214.6</v>
      </c>
      <c r="DE137">
        <v>1</v>
      </c>
      <c r="DF137">
        <v>0.134</v>
      </c>
      <c r="DG137">
        <v>-0.06</v>
      </c>
      <c r="DH137">
        <v>9.331</v>
      </c>
      <c r="DI137">
        <v>0.511</v>
      </c>
      <c r="DJ137">
        <v>421</v>
      </c>
      <c r="DK137">
        <v>25</v>
      </c>
      <c r="DL137">
        <v>1.93</v>
      </c>
      <c r="DM137">
        <v>0.15</v>
      </c>
      <c r="DN137">
        <v>-53.9273</v>
      </c>
      <c r="DO137">
        <v>-0.681982739211883</v>
      </c>
      <c r="DP137">
        <v>0.372698160714539</v>
      </c>
      <c r="DQ137">
        <v>0</v>
      </c>
      <c r="DR137">
        <v>1.63586475</v>
      </c>
      <c r="DS137">
        <v>-0.137191632270171</v>
      </c>
      <c r="DT137">
        <v>0.0138008814913215</v>
      </c>
      <c r="DU137">
        <v>0</v>
      </c>
      <c r="DV137">
        <v>0</v>
      </c>
      <c r="DW137">
        <v>2</v>
      </c>
      <c r="DX137" t="s">
        <v>357</v>
      </c>
      <c r="DY137">
        <v>2.96355</v>
      </c>
      <c r="DZ137">
        <v>2.75398</v>
      </c>
      <c r="EA137">
        <v>0.202617</v>
      </c>
      <c r="EB137">
        <v>0.207068</v>
      </c>
      <c r="EC137">
        <v>0.0990337</v>
      </c>
      <c r="ED137">
        <v>0.0950872</v>
      </c>
      <c r="EE137">
        <v>30629.4</v>
      </c>
      <c r="EF137">
        <v>33280.3</v>
      </c>
      <c r="EG137">
        <v>34872.2</v>
      </c>
      <c r="EH137">
        <v>38134.7</v>
      </c>
      <c r="EI137">
        <v>44675.8</v>
      </c>
      <c r="EJ137">
        <v>49867.8</v>
      </c>
      <c r="EK137">
        <v>54642.3</v>
      </c>
      <c r="EL137">
        <v>61199.7</v>
      </c>
      <c r="EM137">
        <v>1.466</v>
      </c>
      <c r="EN137">
        <v>2.0204</v>
      </c>
      <c r="EO137">
        <v>-0.02563</v>
      </c>
      <c r="EP137">
        <v>0</v>
      </c>
      <c r="EQ137">
        <v>31.0192</v>
      </c>
      <c r="ER137">
        <v>999.9</v>
      </c>
      <c r="ES137">
        <v>38.896</v>
      </c>
      <c r="ET137">
        <v>42.087</v>
      </c>
      <c r="EU137">
        <v>42.351</v>
      </c>
      <c r="EV137">
        <v>54.9248</v>
      </c>
      <c r="EW137">
        <v>39.0505</v>
      </c>
      <c r="EX137">
        <v>2</v>
      </c>
      <c r="EY137">
        <v>0.794756</v>
      </c>
      <c r="EZ137">
        <v>5.29464</v>
      </c>
      <c r="FA137">
        <v>20.0603</v>
      </c>
      <c r="FB137">
        <v>5.19812</v>
      </c>
      <c r="FC137">
        <v>12.0099</v>
      </c>
      <c r="FD137">
        <v>4.9736</v>
      </c>
      <c r="FE137">
        <v>3.294</v>
      </c>
      <c r="FF137">
        <v>9999</v>
      </c>
      <c r="FG137">
        <v>544.3</v>
      </c>
      <c r="FH137">
        <v>9999</v>
      </c>
      <c r="FI137">
        <v>9999</v>
      </c>
      <c r="FJ137">
        <v>1.86325</v>
      </c>
      <c r="FK137">
        <v>1.86786</v>
      </c>
      <c r="FL137">
        <v>1.86768</v>
      </c>
      <c r="FM137">
        <v>1.8689</v>
      </c>
      <c r="FN137">
        <v>1.8696</v>
      </c>
      <c r="FO137">
        <v>1.86569</v>
      </c>
      <c r="FP137">
        <v>1.86661</v>
      </c>
      <c r="FQ137">
        <v>1.86798</v>
      </c>
      <c r="FR137">
        <v>5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19.62</v>
      </c>
      <c r="GF137">
        <v>0.1505</v>
      </c>
      <c r="GG137">
        <v>5.69769153424219</v>
      </c>
      <c r="GH137">
        <v>0.00883019947597538</v>
      </c>
      <c r="GI137">
        <v>1.96969380098152e-07</v>
      </c>
      <c r="GJ137">
        <v>-4.78099628040861e-10</v>
      </c>
      <c r="GK137">
        <v>0.150520543627132</v>
      </c>
      <c r="GL137">
        <v>0</v>
      </c>
      <c r="GM137">
        <v>0</v>
      </c>
      <c r="GN137">
        <v>0</v>
      </c>
      <c r="GO137">
        <v>-3</v>
      </c>
      <c r="GP137">
        <v>1713</v>
      </c>
      <c r="GQ137">
        <v>0</v>
      </c>
      <c r="GR137">
        <v>17</v>
      </c>
      <c r="GS137">
        <v>197.7</v>
      </c>
      <c r="GT137">
        <v>11573.6</v>
      </c>
      <c r="GU137">
        <v>4.35425</v>
      </c>
      <c r="GV137">
        <v>2.65137</v>
      </c>
      <c r="GW137">
        <v>2.24854</v>
      </c>
      <c r="GX137">
        <v>2.70874</v>
      </c>
      <c r="GY137">
        <v>1.99585</v>
      </c>
      <c r="GZ137">
        <v>2.33276</v>
      </c>
      <c r="HA137">
        <v>45.1484</v>
      </c>
      <c r="HB137">
        <v>15.2178</v>
      </c>
      <c r="HC137">
        <v>18</v>
      </c>
      <c r="HD137">
        <v>275.476</v>
      </c>
      <c r="HE137">
        <v>610.019</v>
      </c>
      <c r="HF137">
        <v>22.9995</v>
      </c>
      <c r="HG137">
        <v>36.6197</v>
      </c>
      <c r="HH137">
        <v>30.0015</v>
      </c>
      <c r="HI137">
        <v>36.3806</v>
      </c>
      <c r="HJ137">
        <v>36.2176</v>
      </c>
      <c r="HK137">
        <v>87.1052</v>
      </c>
      <c r="HL137">
        <v>33.3978</v>
      </c>
      <c r="HM137">
        <v>0</v>
      </c>
      <c r="HN137">
        <v>23</v>
      </c>
      <c r="HO137">
        <v>1926.73</v>
      </c>
      <c r="HP137">
        <v>27.5267</v>
      </c>
      <c r="HQ137">
        <v>101.268</v>
      </c>
      <c r="HR137">
        <v>101.847</v>
      </c>
    </row>
    <row r="138" spans="1:226">
      <c r="A138">
        <v>122</v>
      </c>
      <c r="B138">
        <v>1656093636</v>
      </c>
      <c r="C138">
        <v>2116.90000009537</v>
      </c>
      <c r="D138" t="s">
        <v>602</v>
      </c>
      <c r="E138" t="s">
        <v>603</v>
      </c>
      <c r="F138">
        <v>5</v>
      </c>
      <c r="G138" t="s">
        <v>353</v>
      </c>
      <c r="H138" t="s">
        <v>354</v>
      </c>
      <c r="I138">
        <v>1656093633.2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1971.14185421461</v>
      </c>
      <c r="AK138">
        <v>1927.14303030303</v>
      </c>
      <c r="AL138">
        <v>3.4342561951894</v>
      </c>
      <c r="AM138">
        <v>66.930594117623</v>
      </c>
      <c r="AN138">
        <f>(AP138 - AO138 + BO138*1E3/(8.314*(BQ138+273.15)) * AR138/BN138 * AQ138) * BN138/(100*BB138) * 1000/(1000 - AP138)</f>
        <v>0</v>
      </c>
      <c r="AO138">
        <v>27.5433238163501</v>
      </c>
      <c r="AP138">
        <v>29.1481163636364</v>
      </c>
      <c r="AQ138">
        <v>-7.2730311777021e-05</v>
      </c>
      <c r="AR138">
        <v>77.4931903075874</v>
      </c>
      <c r="AS138">
        <v>183</v>
      </c>
      <c r="AT138">
        <v>37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6</v>
      </c>
      <c r="BC138">
        <v>0.5</v>
      </c>
      <c r="BD138" t="s">
        <v>355</v>
      </c>
      <c r="BE138">
        <v>2</v>
      </c>
      <c r="BF138" t="b">
        <v>1</v>
      </c>
      <c r="BG138">
        <v>1656093633.2</v>
      </c>
      <c r="BH138">
        <v>1863.349</v>
      </c>
      <c r="BI138">
        <v>1917.874</v>
      </c>
      <c r="BJ138">
        <v>29.14916</v>
      </c>
      <c r="BK138">
        <v>27.54554</v>
      </c>
      <c r="BL138">
        <v>1843.698</v>
      </c>
      <c r="BM138">
        <v>28.99861</v>
      </c>
      <c r="BN138">
        <v>499.9857</v>
      </c>
      <c r="BO138">
        <v>76.05289</v>
      </c>
      <c r="BP138">
        <v>0.10000148</v>
      </c>
      <c r="BQ138">
        <v>30.75825</v>
      </c>
      <c r="BR138">
        <v>30.60828</v>
      </c>
      <c r="BS138">
        <v>999.9</v>
      </c>
      <c r="BT138">
        <v>0</v>
      </c>
      <c r="BU138">
        <v>0</v>
      </c>
      <c r="BV138">
        <v>9998</v>
      </c>
      <c r="BW138">
        <v>0</v>
      </c>
      <c r="BX138">
        <v>837.3649</v>
      </c>
      <c r="BY138">
        <v>-54.52554</v>
      </c>
      <c r="BZ138">
        <v>1919.296</v>
      </c>
      <c r="CA138">
        <v>1972.2</v>
      </c>
      <c r="CB138">
        <v>1.603601</v>
      </c>
      <c r="CC138">
        <v>1917.874</v>
      </c>
      <c r="CD138">
        <v>27.54554</v>
      </c>
      <c r="CE138">
        <v>2.216877</v>
      </c>
      <c r="CF138">
        <v>2.094918</v>
      </c>
      <c r="CG138">
        <v>19.0848</v>
      </c>
      <c r="CH138">
        <v>18.1806</v>
      </c>
      <c r="CI138">
        <v>1999.951</v>
      </c>
      <c r="CJ138">
        <v>0.9800009</v>
      </c>
      <c r="CK138">
        <v>0.01999954</v>
      </c>
      <c r="CL138">
        <v>0</v>
      </c>
      <c r="CM138">
        <v>2.20815</v>
      </c>
      <c r="CN138">
        <v>0</v>
      </c>
      <c r="CO138">
        <v>6308.931</v>
      </c>
      <c r="CP138">
        <v>17299.74</v>
      </c>
      <c r="CQ138">
        <v>46.2122</v>
      </c>
      <c r="CR138">
        <v>47.312</v>
      </c>
      <c r="CS138">
        <v>45.9496</v>
      </c>
      <c r="CT138">
        <v>45.9246</v>
      </c>
      <c r="CU138">
        <v>45.437</v>
      </c>
      <c r="CV138">
        <v>1959.951</v>
      </c>
      <c r="CW138">
        <v>40</v>
      </c>
      <c r="CX138">
        <v>0</v>
      </c>
      <c r="CY138">
        <v>1656093604</v>
      </c>
      <c r="CZ138">
        <v>0</v>
      </c>
      <c r="DA138">
        <v>1656081794</v>
      </c>
      <c r="DB138" t="s">
        <v>356</v>
      </c>
      <c r="DC138">
        <v>1656081770.5</v>
      </c>
      <c r="DD138">
        <v>1655399214.6</v>
      </c>
      <c r="DE138">
        <v>1</v>
      </c>
      <c r="DF138">
        <v>0.134</v>
      </c>
      <c r="DG138">
        <v>-0.06</v>
      </c>
      <c r="DH138">
        <v>9.331</v>
      </c>
      <c r="DI138">
        <v>0.511</v>
      </c>
      <c r="DJ138">
        <v>421</v>
      </c>
      <c r="DK138">
        <v>25</v>
      </c>
      <c r="DL138">
        <v>1.93</v>
      </c>
      <c r="DM138">
        <v>0.15</v>
      </c>
      <c r="DN138">
        <v>-54.08426</v>
      </c>
      <c r="DO138">
        <v>-1.28915347091924</v>
      </c>
      <c r="DP138">
        <v>0.399206420790047</v>
      </c>
      <c r="DQ138">
        <v>0</v>
      </c>
      <c r="DR138">
        <v>1.6263035</v>
      </c>
      <c r="DS138">
        <v>-0.161334484052536</v>
      </c>
      <c r="DT138">
        <v>0.0160112222441012</v>
      </c>
      <c r="DU138">
        <v>0</v>
      </c>
      <c r="DV138">
        <v>0</v>
      </c>
      <c r="DW138">
        <v>2</v>
      </c>
      <c r="DX138" t="s">
        <v>357</v>
      </c>
      <c r="DY138">
        <v>2.96369</v>
      </c>
      <c r="DZ138">
        <v>2.75494</v>
      </c>
      <c r="EA138">
        <v>0.203672</v>
      </c>
      <c r="EB138">
        <v>0.208065</v>
      </c>
      <c r="EC138">
        <v>0.0990358</v>
      </c>
      <c r="ED138">
        <v>0.0951063</v>
      </c>
      <c r="EE138">
        <v>30587.4</v>
      </c>
      <c r="EF138">
        <v>33236.9</v>
      </c>
      <c r="EG138">
        <v>34870.7</v>
      </c>
      <c r="EH138">
        <v>38133.2</v>
      </c>
      <c r="EI138">
        <v>44674.7</v>
      </c>
      <c r="EJ138">
        <v>49865.1</v>
      </c>
      <c r="EK138">
        <v>54640.9</v>
      </c>
      <c r="EL138">
        <v>61197.6</v>
      </c>
      <c r="EM138">
        <v>1.4652</v>
      </c>
      <c r="EN138">
        <v>2.0198</v>
      </c>
      <c r="EO138">
        <v>-0.0257492</v>
      </c>
      <c r="EP138">
        <v>0</v>
      </c>
      <c r="EQ138">
        <v>31.0105</v>
      </c>
      <c r="ER138">
        <v>999.9</v>
      </c>
      <c r="ES138">
        <v>38.896</v>
      </c>
      <c r="ET138">
        <v>42.107</v>
      </c>
      <c r="EU138">
        <v>42.3993</v>
      </c>
      <c r="EV138">
        <v>55.1448</v>
      </c>
      <c r="EW138">
        <v>39.1026</v>
      </c>
      <c r="EX138">
        <v>2</v>
      </c>
      <c r="EY138">
        <v>0.796341</v>
      </c>
      <c r="EZ138">
        <v>5.28919</v>
      </c>
      <c r="FA138">
        <v>20.0609</v>
      </c>
      <c r="FB138">
        <v>5.19932</v>
      </c>
      <c r="FC138">
        <v>12.0099</v>
      </c>
      <c r="FD138">
        <v>4.9748</v>
      </c>
      <c r="FE138">
        <v>3.294</v>
      </c>
      <c r="FF138">
        <v>9999</v>
      </c>
      <c r="FG138">
        <v>544.3</v>
      </c>
      <c r="FH138">
        <v>9999</v>
      </c>
      <c r="FI138">
        <v>9999</v>
      </c>
      <c r="FJ138">
        <v>1.86328</v>
      </c>
      <c r="FK138">
        <v>1.86783</v>
      </c>
      <c r="FL138">
        <v>1.86768</v>
      </c>
      <c r="FM138">
        <v>1.8689</v>
      </c>
      <c r="FN138">
        <v>1.86966</v>
      </c>
      <c r="FO138">
        <v>1.86569</v>
      </c>
      <c r="FP138">
        <v>1.86661</v>
      </c>
      <c r="FQ138">
        <v>1.86804</v>
      </c>
      <c r="FR138">
        <v>5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19.69</v>
      </c>
      <c r="GF138">
        <v>0.1506</v>
      </c>
      <c r="GG138">
        <v>5.69769153424219</v>
      </c>
      <c r="GH138">
        <v>0.00883019947597538</v>
      </c>
      <c r="GI138">
        <v>1.96969380098152e-07</v>
      </c>
      <c r="GJ138">
        <v>-4.78099628040861e-10</v>
      </c>
      <c r="GK138">
        <v>0.150520543627132</v>
      </c>
      <c r="GL138">
        <v>0</v>
      </c>
      <c r="GM138">
        <v>0</v>
      </c>
      <c r="GN138">
        <v>0</v>
      </c>
      <c r="GO138">
        <v>-3</v>
      </c>
      <c r="GP138">
        <v>1713</v>
      </c>
      <c r="GQ138">
        <v>0</v>
      </c>
      <c r="GR138">
        <v>17</v>
      </c>
      <c r="GS138">
        <v>197.8</v>
      </c>
      <c r="GT138">
        <v>11573.7</v>
      </c>
      <c r="GU138">
        <v>4.38232</v>
      </c>
      <c r="GV138">
        <v>2.64404</v>
      </c>
      <c r="GW138">
        <v>2.24854</v>
      </c>
      <c r="GX138">
        <v>2.70874</v>
      </c>
      <c r="GY138">
        <v>1.99585</v>
      </c>
      <c r="GZ138">
        <v>2.37183</v>
      </c>
      <c r="HA138">
        <v>45.1484</v>
      </c>
      <c r="HB138">
        <v>15.2265</v>
      </c>
      <c r="HC138">
        <v>18</v>
      </c>
      <c r="HD138">
        <v>275.177</v>
      </c>
      <c r="HE138">
        <v>609.67</v>
      </c>
      <c r="HF138">
        <v>22.9994</v>
      </c>
      <c r="HG138">
        <v>36.6375</v>
      </c>
      <c r="HH138">
        <v>30.0013</v>
      </c>
      <c r="HI138">
        <v>36.3969</v>
      </c>
      <c r="HJ138">
        <v>36.2316</v>
      </c>
      <c r="HK138">
        <v>87.6754</v>
      </c>
      <c r="HL138">
        <v>33.3978</v>
      </c>
      <c r="HM138">
        <v>0</v>
      </c>
      <c r="HN138">
        <v>23</v>
      </c>
      <c r="HO138">
        <v>1940.17</v>
      </c>
      <c r="HP138">
        <v>27.5384</v>
      </c>
      <c r="HQ138">
        <v>101.265</v>
      </c>
      <c r="HR138">
        <v>101.843</v>
      </c>
    </row>
    <row r="139" spans="1:226">
      <c r="A139">
        <v>123</v>
      </c>
      <c r="B139">
        <v>1656093641</v>
      </c>
      <c r="C139">
        <v>2121.90000009537</v>
      </c>
      <c r="D139" t="s">
        <v>604</v>
      </c>
      <c r="E139" t="s">
        <v>605</v>
      </c>
      <c r="F139">
        <v>5</v>
      </c>
      <c r="G139" t="s">
        <v>353</v>
      </c>
      <c r="H139" t="s">
        <v>354</v>
      </c>
      <c r="I139">
        <v>1656093638.5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1988.18311397712</v>
      </c>
      <c r="AK139">
        <v>1944.42496969697</v>
      </c>
      <c r="AL139">
        <v>3.40218093124804</v>
      </c>
      <c r="AM139">
        <v>66.930594117623</v>
      </c>
      <c r="AN139">
        <f>(AP139 - AO139 + BO139*1E3/(8.314*(BQ139+273.15)) * AR139/BN139 * AQ139) * BN139/(100*BB139) * 1000/(1000 - AP139)</f>
        <v>0</v>
      </c>
      <c r="AO139">
        <v>27.5543999227158</v>
      </c>
      <c r="AP139">
        <v>29.1437121212121</v>
      </c>
      <c r="AQ139">
        <v>0.000179013900183407</v>
      </c>
      <c r="AR139">
        <v>77.4931903075874</v>
      </c>
      <c r="AS139">
        <v>183</v>
      </c>
      <c r="AT139">
        <v>37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6</v>
      </c>
      <c r="BC139">
        <v>0.5</v>
      </c>
      <c r="BD139" t="s">
        <v>355</v>
      </c>
      <c r="BE139">
        <v>2</v>
      </c>
      <c r="BF139" t="b">
        <v>1</v>
      </c>
      <c r="BG139">
        <v>1656093638.5</v>
      </c>
      <c r="BH139">
        <v>1881.19444444444</v>
      </c>
      <c r="BI139">
        <v>1935.43</v>
      </c>
      <c r="BJ139">
        <v>29.1488111111111</v>
      </c>
      <c r="BK139">
        <v>27.5561888888889</v>
      </c>
      <c r="BL139">
        <v>1861.46222222222</v>
      </c>
      <c r="BM139">
        <v>28.9983111111111</v>
      </c>
      <c r="BN139">
        <v>500.025333333333</v>
      </c>
      <c r="BO139">
        <v>76.0533444444444</v>
      </c>
      <c r="BP139">
        <v>0.0999850666666667</v>
      </c>
      <c r="BQ139">
        <v>30.7595</v>
      </c>
      <c r="BR139">
        <v>30.5759777777778</v>
      </c>
      <c r="BS139">
        <v>999.9</v>
      </c>
      <c r="BT139">
        <v>0</v>
      </c>
      <c r="BU139">
        <v>0</v>
      </c>
      <c r="BV139">
        <v>10000.5555555556</v>
      </c>
      <c r="BW139">
        <v>0</v>
      </c>
      <c r="BX139">
        <v>877.371888888889</v>
      </c>
      <c r="BY139">
        <v>-54.2353333333333</v>
      </c>
      <c r="BZ139">
        <v>1937.67777777778</v>
      </c>
      <c r="CA139">
        <v>1990.27444444444</v>
      </c>
      <c r="CB139">
        <v>1.59263222222222</v>
      </c>
      <c r="CC139">
        <v>1935.43</v>
      </c>
      <c r="CD139">
        <v>27.5561888888889</v>
      </c>
      <c r="CE139">
        <v>2.21686555555556</v>
      </c>
      <c r="CF139">
        <v>2.09574222222222</v>
      </c>
      <c r="CG139">
        <v>19.0847111111111</v>
      </c>
      <c r="CH139">
        <v>18.1868444444444</v>
      </c>
      <c r="CI139">
        <v>2000.05222222222</v>
      </c>
      <c r="CJ139">
        <v>0.980002333333333</v>
      </c>
      <c r="CK139">
        <v>0.0199980111111111</v>
      </c>
      <c r="CL139">
        <v>0</v>
      </c>
      <c r="CM139">
        <v>2.30155555555556</v>
      </c>
      <c r="CN139">
        <v>0</v>
      </c>
      <c r="CO139">
        <v>6319.92555555555</v>
      </c>
      <c r="CP139">
        <v>17300.6111111111</v>
      </c>
      <c r="CQ139">
        <v>46.25</v>
      </c>
      <c r="CR139">
        <v>47.312</v>
      </c>
      <c r="CS139">
        <v>45.993</v>
      </c>
      <c r="CT139">
        <v>45.937</v>
      </c>
      <c r="CU139">
        <v>45.451</v>
      </c>
      <c r="CV139">
        <v>1960.05222222222</v>
      </c>
      <c r="CW139">
        <v>40</v>
      </c>
      <c r="CX139">
        <v>0</v>
      </c>
      <c r="CY139">
        <v>1656093609.4</v>
      </c>
      <c r="CZ139">
        <v>0</v>
      </c>
      <c r="DA139">
        <v>1656081794</v>
      </c>
      <c r="DB139" t="s">
        <v>356</v>
      </c>
      <c r="DC139">
        <v>1656081770.5</v>
      </c>
      <c r="DD139">
        <v>1655399214.6</v>
      </c>
      <c r="DE139">
        <v>1</v>
      </c>
      <c r="DF139">
        <v>0.134</v>
      </c>
      <c r="DG139">
        <v>-0.06</v>
      </c>
      <c r="DH139">
        <v>9.331</v>
      </c>
      <c r="DI139">
        <v>0.511</v>
      </c>
      <c r="DJ139">
        <v>421</v>
      </c>
      <c r="DK139">
        <v>25</v>
      </c>
      <c r="DL139">
        <v>1.93</v>
      </c>
      <c r="DM139">
        <v>0.15</v>
      </c>
      <c r="DN139">
        <v>-54.1985775</v>
      </c>
      <c r="DO139">
        <v>-1.12464652908047</v>
      </c>
      <c r="DP139">
        <v>0.44171176885357</v>
      </c>
      <c r="DQ139">
        <v>0</v>
      </c>
      <c r="DR139">
        <v>1.610895</v>
      </c>
      <c r="DS139">
        <v>-0.148930356472799</v>
      </c>
      <c r="DT139">
        <v>0.0150024059737097</v>
      </c>
      <c r="DU139">
        <v>0</v>
      </c>
      <c r="DV139">
        <v>0</v>
      </c>
      <c r="DW139">
        <v>2</v>
      </c>
      <c r="DX139" t="s">
        <v>357</v>
      </c>
      <c r="DY139">
        <v>2.96403</v>
      </c>
      <c r="DZ139">
        <v>2.75315</v>
      </c>
      <c r="EA139">
        <v>0.204719</v>
      </c>
      <c r="EB139">
        <v>0.209121</v>
      </c>
      <c r="EC139">
        <v>0.0990082</v>
      </c>
      <c r="ED139">
        <v>0.0951217</v>
      </c>
      <c r="EE139">
        <v>30546.1</v>
      </c>
      <c r="EF139">
        <v>33191.4</v>
      </c>
      <c r="EG139">
        <v>34869.7</v>
      </c>
      <c r="EH139">
        <v>38132.1</v>
      </c>
      <c r="EI139">
        <v>44675.4</v>
      </c>
      <c r="EJ139">
        <v>49862.6</v>
      </c>
      <c r="EK139">
        <v>54640.1</v>
      </c>
      <c r="EL139">
        <v>61195.5</v>
      </c>
      <c r="EM139">
        <v>1.4666</v>
      </c>
      <c r="EN139">
        <v>2.0198</v>
      </c>
      <c r="EO139">
        <v>-0.0271201</v>
      </c>
      <c r="EP139">
        <v>0</v>
      </c>
      <c r="EQ139">
        <v>31.0002</v>
      </c>
      <c r="ER139">
        <v>999.9</v>
      </c>
      <c r="ES139">
        <v>38.921</v>
      </c>
      <c r="ET139">
        <v>42.117</v>
      </c>
      <c r="EU139">
        <v>42.4502</v>
      </c>
      <c r="EV139">
        <v>54.8848</v>
      </c>
      <c r="EW139">
        <v>39.0745</v>
      </c>
      <c r="EX139">
        <v>2</v>
      </c>
      <c r="EY139">
        <v>0.797602</v>
      </c>
      <c r="EZ139">
        <v>5.2902</v>
      </c>
      <c r="FA139">
        <v>20.0601</v>
      </c>
      <c r="FB139">
        <v>5.19573</v>
      </c>
      <c r="FC139">
        <v>12.0099</v>
      </c>
      <c r="FD139">
        <v>4.9728</v>
      </c>
      <c r="FE139">
        <v>3.294</v>
      </c>
      <c r="FF139">
        <v>9999</v>
      </c>
      <c r="FG139">
        <v>544.3</v>
      </c>
      <c r="FH139">
        <v>9999</v>
      </c>
      <c r="FI139">
        <v>9999</v>
      </c>
      <c r="FJ139">
        <v>1.86325</v>
      </c>
      <c r="FK139">
        <v>1.86786</v>
      </c>
      <c r="FL139">
        <v>1.86768</v>
      </c>
      <c r="FM139">
        <v>1.8689</v>
      </c>
      <c r="FN139">
        <v>1.86963</v>
      </c>
      <c r="FO139">
        <v>1.86569</v>
      </c>
      <c r="FP139">
        <v>1.86664</v>
      </c>
      <c r="FQ139">
        <v>1.86801</v>
      </c>
      <c r="FR139">
        <v>5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19.77</v>
      </c>
      <c r="GF139">
        <v>0.1505</v>
      </c>
      <c r="GG139">
        <v>5.69769153424219</v>
      </c>
      <c r="GH139">
        <v>0.00883019947597538</v>
      </c>
      <c r="GI139">
        <v>1.96969380098152e-07</v>
      </c>
      <c r="GJ139">
        <v>-4.78099628040861e-10</v>
      </c>
      <c r="GK139">
        <v>0.150520543627132</v>
      </c>
      <c r="GL139">
        <v>0</v>
      </c>
      <c r="GM139">
        <v>0</v>
      </c>
      <c r="GN139">
        <v>0</v>
      </c>
      <c r="GO139">
        <v>-3</v>
      </c>
      <c r="GP139">
        <v>1713</v>
      </c>
      <c r="GQ139">
        <v>0</v>
      </c>
      <c r="GR139">
        <v>17</v>
      </c>
      <c r="GS139">
        <v>197.8</v>
      </c>
      <c r="GT139">
        <v>11573.8</v>
      </c>
      <c r="GU139">
        <v>4.40796</v>
      </c>
      <c r="GV139">
        <v>2.64648</v>
      </c>
      <c r="GW139">
        <v>2.24854</v>
      </c>
      <c r="GX139">
        <v>2.70874</v>
      </c>
      <c r="GY139">
        <v>1.99585</v>
      </c>
      <c r="GZ139">
        <v>2.32056</v>
      </c>
      <c r="HA139">
        <v>45.1484</v>
      </c>
      <c r="HB139">
        <v>15.2178</v>
      </c>
      <c r="HC139">
        <v>18</v>
      </c>
      <c r="HD139">
        <v>275.851</v>
      </c>
      <c r="HE139">
        <v>609.79</v>
      </c>
      <c r="HF139">
        <v>22.9997</v>
      </c>
      <c r="HG139">
        <v>36.6506</v>
      </c>
      <c r="HH139">
        <v>30.0014</v>
      </c>
      <c r="HI139">
        <v>36.4097</v>
      </c>
      <c r="HJ139">
        <v>36.2443</v>
      </c>
      <c r="HK139">
        <v>88.1881</v>
      </c>
      <c r="HL139">
        <v>33.3978</v>
      </c>
      <c r="HM139">
        <v>0</v>
      </c>
      <c r="HN139">
        <v>23</v>
      </c>
      <c r="HO139">
        <v>1960.28</v>
      </c>
      <c r="HP139">
        <v>27.5536</v>
      </c>
      <c r="HQ139">
        <v>101.263</v>
      </c>
      <c r="HR139">
        <v>101.84</v>
      </c>
    </row>
    <row r="140" spans="1:226">
      <c r="A140">
        <v>124</v>
      </c>
      <c r="B140">
        <v>1656093646</v>
      </c>
      <c r="C140">
        <v>2126.90000009537</v>
      </c>
      <c r="D140" t="s">
        <v>606</v>
      </c>
      <c r="E140" t="s">
        <v>607</v>
      </c>
      <c r="F140">
        <v>5</v>
      </c>
      <c r="G140" t="s">
        <v>353</v>
      </c>
      <c r="H140" t="s">
        <v>354</v>
      </c>
      <c r="I140">
        <v>1656093643.2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2005.51509520943</v>
      </c>
      <c r="AK140">
        <v>1962.06236363636</v>
      </c>
      <c r="AL140">
        <v>3.56424431277923</v>
      </c>
      <c r="AM140">
        <v>66.930594117623</v>
      </c>
      <c r="AN140">
        <f>(AP140 - AO140 + BO140*1E3/(8.314*(BQ140+273.15)) * AR140/BN140 * AQ140) * BN140/(100*BB140) * 1000/(1000 - AP140)</f>
        <v>0</v>
      </c>
      <c r="AO140">
        <v>27.5620273303343</v>
      </c>
      <c r="AP140">
        <v>29.1357636363636</v>
      </c>
      <c r="AQ140">
        <v>-0.00214115827320052</v>
      </c>
      <c r="AR140">
        <v>77.4931903075874</v>
      </c>
      <c r="AS140">
        <v>182</v>
      </c>
      <c r="AT140">
        <v>36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6</v>
      </c>
      <c r="BC140">
        <v>0.5</v>
      </c>
      <c r="BD140" t="s">
        <v>355</v>
      </c>
      <c r="BE140">
        <v>2</v>
      </c>
      <c r="BF140" t="b">
        <v>1</v>
      </c>
      <c r="BG140">
        <v>1656093643.2</v>
      </c>
      <c r="BH140">
        <v>1896.927</v>
      </c>
      <c r="BI140">
        <v>1951.332</v>
      </c>
      <c r="BJ140">
        <v>29.13836</v>
      </c>
      <c r="BK140">
        <v>27.56398</v>
      </c>
      <c r="BL140">
        <v>1877.122</v>
      </c>
      <c r="BM140">
        <v>28.98785</v>
      </c>
      <c r="BN140">
        <v>499.9972</v>
      </c>
      <c r="BO140">
        <v>76.05204</v>
      </c>
      <c r="BP140">
        <v>0.10007388</v>
      </c>
      <c r="BQ140">
        <v>30.74463</v>
      </c>
      <c r="BR140">
        <v>30.54021</v>
      </c>
      <c r="BS140">
        <v>999.9</v>
      </c>
      <c r="BT140">
        <v>0</v>
      </c>
      <c r="BU140">
        <v>0</v>
      </c>
      <c r="BV140">
        <v>9994</v>
      </c>
      <c r="BW140">
        <v>0</v>
      </c>
      <c r="BX140">
        <v>978.3065</v>
      </c>
      <c r="BY140">
        <v>-54.40569</v>
      </c>
      <c r="BZ140">
        <v>1953.861</v>
      </c>
      <c r="CA140">
        <v>2006.645</v>
      </c>
      <c r="CB140">
        <v>1.574383</v>
      </c>
      <c r="CC140">
        <v>1951.332</v>
      </c>
      <c r="CD140">
        <v>27.56398</v>
      </c>
      <c r="CE140">
        <v>2.216033</v>
      </c>
      <c r="CF140">
        <v>2.096298</v>
      </c>
      <c r="CG140">
        <v>19.0787</v>
      </c>
      <c r="CH140">
        <v>18.19107</v>
      </c>
      <c r="CI140">
        <v>1999.957</v>
      </c>
      <c r="CJ140">
        <v>0.9800012</v>
      </c>
      <c r="CK140">
        <v>0.01999922</v>
      </c>
      <c r="CL140">
        <v>0</v>
      </c>
      <c r="CM140">
        <v>2.25955</v>
      </c>
      <c r="CN140">
        <v>0</v>
      </c>
      <c r="CO140">
        <v>6347.246</v>
      </c>
      <c r="CP140">
        <v>17299.79</v>
      </c>
      <c r="CQ140">
        <v>46.25</v>
      </c>
      <c r="CR140">
        <v>47.312</v>
      </c>
      <c r="CS140">
        <v>46</v>
      </c>
      <c r="CT140">
        <v>45.9246</v>
      </c>
      <c r="CU140">
        <v>45.4622</v>
      </c>
      <c r="CV140">
        <v>1959.957</v>
      </c>
      <c r="CW140">
        <v>40</v>
      </c>
      <c r="CX140">
        <v>0</v>
      </c>
      <c r="CY140">
        <v>1656093614.2</v>
      </c>
      <c r="CZ140">
        <v>0</v>
      </c>
      <c r="DA140">
        <v>1656081794</v>
      </c>
      <c r="DB140" t="s">
        <v>356</v>
      </c>
      <c r="DC140">
        <v>1656081770.5</v>
      </c>
      <c r="DD140">
        <v>1655399214.6</v>
      </c>
      <c r="DE140">
        <v>1</v>
      </c>
      <c r="DF140">
        <v>0.134</v>
      </c>
      <c r="DG140">
        <v>-0.06</v>
      </c>
      <c r="DH140">
        <v>9.331</v>
      </c>
      <c r="DI140">
        <v>0.511</v>
      </c>
      <c r="DJ140">
        <v>421</v>
      </c>
      <c r="DK140">
        <v>25</v>
      </c>
      <c r="DL140">
        <v>1.93</v>
      </c>
      <c r="DM140">
        <v>0.15</v>
      </c>
      <c r="DN140">
        <v>-54.25597</v>
      </c>
      <c r="DO140">
        <v>-1.67458086303947</v>
      </c>
      <c r="DP140">
        <v>0.436628095293924</v>
      </c>
      <c r="DQ140">
        <v>0</v>
      </c>
      <c r="DR140">
        <v>1.60003375</v>
      </c>
      <c r="DS140">
        <v>-0.163300300187621</v>
      </c>
      <c r="DT140">
        <v>0.0164386530299018</v>
      </c>
      <c r="DU140">
        <v>0</v>
      </c>
      <c r="DV140">
        <v>0</v>
      </c>
      <c r="DW140">
        <v>2</v>
      </c>
      <c r="DX140" t="s">
        <v>357</v>
      </c>
      <c r="DY140">
        <v>2.96435</v>
      </c>
      <c r="DZ140">
        <v>2.75372</v>
      </c>
      <c r="EA140">
        <v>0.205777</v>
      </c>
      <c r="EB140">
        <v>0.210139</v>
      </c>
      <c r="EC140">
        <v>0.0989797</v>
      </c>
      <c r="ED140">
        <v>0.0951354</v>
      </c>
      <c r="EE140">
        <v>30504.4</v>
      </c>
      <c r="EF140">
        <v>33148</v>
      </c>
      <c r="EG140">
        <v>34868.8</v>
      </c>
      <c r="EH140">
        <v>38131.6</v>
      </c>
      <c r="EI140">
        <v>44675.6</v>
      </c>
      <c r="EJ140">
        <v>49860.8</v>
      </c>
      <c r="EK140">
        <v>54638.5</v>
      </c>
      <c r="EL140">
        <v>61194.2</v>
      </c>
      <c r="EM140">
        <v>1.4688</v>
      </c>
      <c r="EN140">
        <v>2.019</v>
      </c>
      <c r="EO140">
        <v>-0.0280738</v>
      </c>
      <c r="EP140">
        <v>0</v>
      </c>
      <c r="EQ140">
        <v>30.9862</v>
      </c>
      <c r="ER140">
        <v>999.9</v>
      </c>
      <c r="ES140">
        <v>38.872</v>
      </c>
      <c r="ET140">
        <v>42.137</v>
      </c>
      <c r="EU140">
        <v>42.4391</v>
      </c>
      <c r="EV140">
        <v>55.1948</v>
      </c>
      <c r="EW140">
        <v>39.0665</v>
      </c>
      <c r="EX140">
        <v>2</v>
      </c>
      <c r="EY140">
        <v>0.798781</v>
      </c>
      <c r="EZ140">
        <v>5.28052</v>
      </c>
      <c r="FA140">
        <v>20.0612</v>
      </c>
      <c r="FB140">
        <v>5.19812</v>
      </c>
      <c r="FC140">
        <v>12.0099</v>
      </c>
      <c r="FD140">
        <v>4.9736</v>
      </c>
      <c r="FE140">
        <v>3.294</v>
      </c>
      <c r="FF140">
        <v>9999</v>
      </c>
      <c r="FG140">
        <v>544.3</v>
      </c>
      <c r="FH140">
        <v>9999</v>
      </c>
      <c r="FI140">
        <v>9999</v>
      </c>
      <c r="FJ140">
        <v>1.86325</v>
      </c>
      <c r="FK140">
        <v>1.86783</v>
      </c>
      <c r="FL140">
        <v>1.86768</v>
      </c>
      <c r="FM140">
        <v>1.8689</v>
      </c>
      <c r="FN140">
        <v>1.86957</v>
      </c>
      <c r="FO140">
        <v>1.86569</v>
      </c>
      <c r="FP140">
        <v>1.86661</v>
      </c>
      <c r="FQ140">
        <v>1.86798</v>
      </c>
      <c r="FR140">
        <v>5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19.84</v>
      </c>
      <c r="GF140">
        <v>0.1505</v>
      </c>
      <c r="GG140">
        <v>5.69769153424219</v>
      </c>
      <c r="GH140">
        <v>0.00883019947597538</v>
      </c>
      <c r="GI140">
        <v>1.96969380098152e-07</v>
      </c>
      <c r="GJ140">
        <v>-4.78099628040861e-10</v>
      </c>
      <c r="GK140">
        <v>0.150520543627132</v>
      </c>
      <c r="GL140">
        <v>0</v>
      </c>
      <c r="GM140">
        <v>0</v>
      </c>
      <c r="GN140">
        <v>0</v>
      </c>
      <c r="GO140">
        <v>-3</v>
      </c>
      <c r="GP140">
        <v>1713</v>
      </c>
      <c r="GQ140">
        <v>0</v>
      </c>
      <c r="GR140">
        <v>17</v>
      </c>
      <c r="GS140">
        <v>197.9</v>
      </c>
      <c r="GT140">
        <v>11573.9</v>
      </c>
      <c r="GU140">
        <v>4.43726</v>
      </c>
      <c r="GV140">
        <v>2.6416</v>
      </c>
      <c r="GW140">
        <v>2.24854</v>
      </c>
      <c r="GX140">
        <v>2.70996</v>
      </c>
      <c r="GY140">
        <v>1.99585</v>
      </c>
      <c r="GZ140">
        <v>2.35107</v>
      </c>
      <c r="HA140">
        <v>45.1768</v>
      </c>
      <c r="HB140">
        <v>15.2178</v>
      </c>
      <c r="HC140">
        <v>18</v>
      </c>
      <c r="HD140">
        <v>276.89</v>
      </c>
      <c r="HE140">
        <v>609.279</v>
      </c>
      <c r="HF140">
        <v>22.9984</v>
      </c>
      <c r="HG140">
        <v>36.665</v>
      </c>
      <c r="HH140">
        <v>30.0013</v>
      </c>
      <c r="HI140">
        <v>36.424</v>
      </c>
      <c r="HJ140">
        <v>36.2584</v>
      </c>
      <c r="HK140">
        <v>88.7604</v>
      </c>
      <c r="HL140">
        <v>33.3978</v>
      </c>
      <c r="HM140">
        <v>0</v>
      </c>
      <c r="HN140">
        <v>23</v>
      </c>
      <c r="HO140">
        <v>1973.75</v>
      </c>
      <c r="HP140">
        <v>27.5685</v>
      </c>
      <c r="HQ140">
        <v>101.26</v>
      </c>
      <c r="HR140">
        <v>101.838</v>
      </c>
    </row>
    <row r="141" spans="1:226">
      <c r="A141">
        <v>125</v>
      </c>
      <c r="B141">
        <v>1656093651</v>
      </c>
      <c r="C141">
        <v>2131.90000009537</v>
      </c>
      <c r="D141" t="s">
        <v>608</v>
      </c>
      <c r="E141" t="s">
        <v>609</v>
      </c>
      <c r="F141">
        <v>5</v>
      </c>
      <c r="G141" t="s">
        <v>353</v>
      </c>
      <c r="H141" t="s">
        <v>354</v>
      </c>
      <c r="I141">
        <v>1656093648.5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2022.71358871238</v>
      </c>
      <c r="AK141">
        <v>1977.88672727273</v>
      </c>
      <c r="AL141">
        <v>3.31382849015487</v>
      </c>
      <c r="AM141">
        <v>66.930594117623</v>
      </c>
      <c r="AN141">
        <f>(AP141 - AO141 + BO141*1E3/(8.314*(BQ141+273.15)) * AR141/BN141 * AQ141) * BN141/(100*BB141) * 1000/(1000 - AP141)</f>
        <v>0</v>
      </c>
      <c r="AO141">
        <v>27.5715761103292</v>
      </c>
      <c r="AP141">
        <v>29.123156969697</v>
      </c>
      <c r="AQ141">
        <v>-0.000744952263008323</v>
      </c>
      <c r="AR141">
        <v>77.4931903075874</v>
      </c>
      <c r="AS141">
        <v>181</v>
      </c>
      <c r="AT141">
        <v>36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6</v>
      </c>
      <c r="BC141">
        <v>0.5</v>
      </c>
      <c r="BD141" t="s">
        <v>355</v>
      </c>
      <c r="BE141">
        <v>2</v>
      </c>
      <c r="BF141" t="b">
        <v>1</v>
      </c>
      <c r="BG141">
        <v>1656093648.5</v>
      </c>
      <c r="BH141">
        <v>1913.78777777778</v>
      </c>
      <c r="BI141">
        <v>1968.61555555556</v>
      </c>
      <c r="BJ141">
        <v>29.1247666666667</v>
      </c>
      <c r="BK141">
        <v>27.5733888888889</v>
      </c>
      <c r="BL141">
        <v>1894.69444444444</v>
      </c>
      <c r="BM141">
        <v>28.9742444444444</v>
      </c>
      <c r="BN141">
        <v>500.014111111111</v>
      </c>
      <c r="BO141">
        <v>76.0516666666667</v>
      </c>
      <c r="BP141">
        <v>0.100145577777778</v>
      </c>
      <c r="BQ141">
        <v>30.7274</v>
      </c>
      <c r="BR141">
        <v>30.5207888888889</v>
      </c>
      <c r="BS141">
        <v>999.9</v>
      </c>
      <c r="BT141">
        <v>0</v>
      </c>
      <c r="BU141">
        <v>0</v>
      </c>
      <c r="BV141">
        <v>10000.5555555556</v>
      </c>
      <c r="BW141">
        <v>0</v>
      </c>
      <c r="BX141">
        <v>1435.33555555556</v>
      </c>
      <c r="BY141">
        <v>-54.8273333333333</v>
      </c>
      <c r="BZ141">
        <v>1971.19888888889</v>
      </c>
      <c r="CA141">
        <v>2024.43666666667</v>
      </c>
      <c r="CB141">
        <v>1.55139333333333</v>
      </c>
      <c r="CC141">
        <v>1968.61555555556</v>
      </c>
      <c r="CD141">
        <v>27.5733888888889</v>
      </c>
      <c r="CE141">
        <v>2.21498666666667</v>
      </c>
      <c r="CF141">
        <v>2.097</v>
      </c>
      <c r="CG141">
        <v>19.0711333333333</v>
      </c>
      <c r="CH141">
        <v>18.1964222222222</v>
      </c>
      <c r="CI141">
        <v>2000.00666666667</v>
      </c>
      <c r="CJ141">
        <v>0.980001333333333</v>
      </c>
      <c r="CK141">
        <v>0.0199990777777778</v>
      </c>
      <c r="CL141">
        <v>0</v>
      </c>
      <c r="CM141">
        <v>2.22998888888889</v>
      </c>
      <c r="CN141">
        <v>0</v>
      </c>
      <c r="CO141">
        <v>6482.88888888889</v>
      </c>
      <c r="CP141">
        <v>17300.2444444444</v>
      </c>
      <c r="CQ141">
        <v>46.25</v>
      </c>
      <c r="CR141">
        <v>47.312</v>
      </c>
      <c r="CS141">
        <v>46</v>
      </c>
      <c r="CT141">
        <v>45.937</v>
      </c>
      <c r="CU141">
        <v>45.451</v>
      </c>
      <c r="CV141">
        <v>1960.00666666667</v>
      </c>
      <c r="CW141">
        <v>40</v>
      </c>
      <c r="CX141">
        <v>0</v>
      </c>
      <c r="CY141">
        <v>1656093619.6</v>
      </c>
      <c r="CZ141">
        <v>0</v>
      </c>
      <c r="DA141">
        <v>1656081794</v>
      </c>
      <c r="DB141" t="s">
        <v>356</v>
      </c>
      <c r="DC141">
        <v>1656081770.5</v>
      </c>
      <c r="DD141">
        <v>1655399214.6</v>
      </c>
      <c r="DE141">
        <v>1</v>
      </c>
      <c r="DF141">
        <v>0.134</v>
      </c>
      <c r="DG141">
        <v>-0.06</v>
      </c>
      <c r="DH141">
        <v>9.331</v>
      </c>
      <c r="DI141">
        <v>0.511</v>
      </c>
      <c r="DJ141">
        <v>421</v>
      </c>
      <c r="DK141">
        <v>25</v>
      </c>
      <c r="DL141">
        <v>1.93</v>
      </c>
      <c r="DM141">
        <v>0.15</v>
      </c>
      <c r="DN141">
        <v>-54.4909</v>
      </c>
      <c r="DO141">
        <v>-0.927210506566586</v>
      </c>
      <c r="DP141">
        <v>0.49987466429096</v>
      </c>
      <c r="DQ141">
        <v>0</v>
      </c>
      <c r="DR141">
        <v>1.58060125</v>
      </c>
      <c r="DS141">
        <v>-0.202465553470919</v>
      </c>
      <c r="DT141">
        <v>0.0201850306152233</v>
      </c>
      <c r="DU141">
        <v>0</v>
      </c>
      <c r="DV141">
        <v>0</v>
      </c>
      <c r="DW141">
        <v>2</v>
      </c>
      <c r="DX141" t="s">
        <v>357</v>
      </c>
      <c r="DY141">
        <v>2.96343</v>
      </c>
      <c r="DZ141">
        <v>2.75381</v>
      </c>
      <c r="EA141">
        <v>0.206795</v>
      </c>
      <c r="EB141">
        <v>0.211122</v>
      </c>
      <c r="EC141">
        <v>0.0989553</v>
      </c>
      <c r="ED141">
        <v>0.0951658</v>
      </c>
      <c r="EE141">
        <v>30464.4</v>
      </c>
      <c r="EF141">
        <v>33104.9</v>
      </c>
      <c r="EG141">
        <v>34868</v>
      </c>
      <c r="EH141">
        <v>38129.7</v>
      </c>
      <c r="EI141">
        <v>44676.4</v>
      </c>
      <c r="EJ141">
        <v>49857.5</v>
      </c>
      <c r="EK141">
        <v>54638.1</v>
      </c>
      <c r="EL141">
        <v>61192.2</v>
      </c>
      <c r="EM141">
        <v>1.4682</v>
      </c>
      <c r="EN141">
        <v>2.02</v>
      </c>
      <c r="EO141">
        <v>-0.0272095</v>
      </c>
      <c r="EP141">
        <v>0</v>
      </c>
      <c r="EQ141">
        <v>30.9645</v>
      </c>
      <c r="ER141">
        <v>999.9</v>
      </c>
      <c r="ES141">
        <v>38.872</v>
      </c>
      <c r="ET141">
        <v>42.137</v>
      </c>
      <c r="EU141">
        <v>42.4388</v>
      </c>
      <c r="EV141">
        <v>55.1448</v>
      </c>
      <c r="EW141">
        <v>39.0024</v>
      </c>
      <c r="EX141">
        <v>2</v>
      </c>
      <c r="EY141">
        <v>0.799919</v>
      </c>
      <c r="EZ141">
        <v>5.27102</v>
      </c>
      <c r="FA141">
        <v>20.0613</v>
      </c>
      <c r="FB141">
        <v>5.19812</v>
      </c>
      <c r="FC141">
        <v>12.0099</v>
      </c>
      <c r="FD141">
        <v>4.974</v>
      </c>
      <c r="FE141">
        <v>3.294</v>
      </c>
      <c r="FF141">
        <v>9999</v>
      </c>
      <c r="FG141">
        <v>544.3</v>
      </c>
      <c r="FH141">
        <v>9999</v>
      </c>
      <c r="FI141">
        <v>9999</v>
      </c>
      <c r="FJ141">
        <v>1.86325</v>
      </c>
      <c r="FK141">
        <v>1.86783</v>
      </c>
      <c r="FL141">
        <v>1.86768</v>
      </c>
      <c r="FM141">
        <v>1.8689</v>
      </c>
      <c r="FN141">
        <v>1.86957</v>
      </c>
      <c r="FO141">
        <v>1.86569</v>
      </c>
      <c r="FP141">
        <v>1.86661</v>
      </c>
      <c r="FQ141">
        <v>1.86798</v>
      </c>
      <c r="FR141">
        <v>5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19</v>
      </c>
      <c r="GF141">
        <v>0.1505</v>
      </c>
      <c r="GG141">
        <v>18.9976342317069</v>
      </c>
      <c r="GH141">
        <v>0</v>
      </c>
      <c r="GI141">
        <v>0</v>
      </c>
      <c r="GJ141">
        <v>0</v>
      </c>
      <c r="GK141">
        <v>0.150520543627132</v>
      </c>
      <c r="GL141">
        <v>0</v>
      </c>
      <c r="GM141">
        <v>0</v>
      </c>
      <c r="GN141">
        <v>0</v>
      </c>
      <c r="GO141">
        <v>-3</v>
      </c>
      <c r="GP141">
        <v>1713</v>
      </c>
      <c r="GQ141">
        <v>0</v>
      </c>
      <c r="GR141">
        <v>17</v>
      </c>
      <c r="GS141">
        <v>198</v>
      </c>
      <c r="GT141">
        <v>11573.9</v>
      </c>
      <c r="GU141">
        <v>4.46167</v>
      </c>
      <c r="GV141">
        <v>2.64282</v>
      </c>
      <c r="GW141">
        <v>2.24854</v>
      </c>
      <c r="GX141">
        <v>2.70752</v>
      </c>
      <c r="GY141">
        <v>1.99585</v>
      </c>
      <c r="GZ141">
        <v>2.34131</v>
      </c>
      <c r="HA141">
        <v>45.1768</v>
      </c>
      <c r="HB141">
        <v>15.2178</v>
      </c>
      <c r="HC141">
        <v>18</v>
      </c>
      <c r="HD141">
        <v>276.673</v>
      </c>
      <c r="HE141">
        <v>610.203</v>
      </c>
      <c r="HF141">
        <v>22.9981</v>
      </c>
      <c r="HG141">
        <v>36.6787</v>
      </c>
      <c r="HH141">
        <v>30.0012</v>
      </c>
      <c r="HI141">
        <v>36.4375</v>
      </c>
      <c r="HJ141">
        <v>36.2704</v>
      </c>
      <c r="HK141">
        <v>89.2702</v>
      </c>
      <c r="HL141">
        <v>33.3978</v>
      </c>
      <c r="HM141">
        <v>0</v>
      </c>
      <c r="HN141">
        <v>23</v>
      </c>
      <c r="HO141">
        <v>1993.91</v>
      </c>
      <c r="HP141">
        <v>27.5953</v>
      </c>
      <c r="HQ141">
        <v>101.259</v>
      </c>
      <c r="HR141">
        <v>101.834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2022-06-24T13:12:19Z</dcterms:created>
  <dcterms:modified xsi:type="dcterms:W3CDTF">2022-06-24T13:12:19Z</dcterms:modified>
</cp:coreProperties>
</file>