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<sst xmlns="http://schemas.openxmlformats.org/spreadsheetml/2006/main" count="2958" uniqueCount="597">
  <si>
    <t>File opened</t>
  </si>
  <si>
    <t>2022-07-11 08:58:38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</si>
  <si>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</si>
  <si>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</si>
  <si>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</si>
  <si>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</si>
  <si>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</si>
  <si>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</si>
  <si>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</si>
  <si>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</si>
  <si>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</si>
  <si>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</si>
  <si>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</si>
  <si>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"0.991811", "flowazero": "0.32274", "flowbzero": "0.29207", "chamberpressurezero": "2.5763", "ssa_ref": "35216.5", "ssb_ref": "35428.5"}</t>
  </si>
  <si>
    <t>CO2 rangematch</t>
  </si>
  <si>
    <t>Sun Jul 10 14:06</t>
  </si>
  <si>
    <t>H2O rangematch</t>
  </si>
  <si>
    <t>Sun Jul 10 14:11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</si>
  <si>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</si>
  <si>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</si>
  <si>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</si>
  <si>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</si>
  <si>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</si>
  <si>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</si>
  <si>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</si>
  <si>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</si>
  <si>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</si>
  <si>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08:58:38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</si>
  <si>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</si>
  <si>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</si>
  <si>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</si>
  <si>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</si>
  <si>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</si>
  <si>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</si>
  <si>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</si>
  <si>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</si>
  <si>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</si>
  <si>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</si>
  <si>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</si>
  <si>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</si>
  <si>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</si>
  <si>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</si>
  <si>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</si>
  <si>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</si>
  <si>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</si>
  <si>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</si>
  <si>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</si>
  <si>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</si>
  <si>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</si>
  <si>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</si>
  <si>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</si>
  <si>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</si>
  <si>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</si>
  <si>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</si>
  <si>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</si>
  <si>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</si>
  <si>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</si>
  <si>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</si>
  <si>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</si>
  <si>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</si>
  <si>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</si>
  <si>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</si>
  <si>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</si>
  <si>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</si>
  <si>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</si>
  <si>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</si>
  <si>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</si>
  <si>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</si>
  <si>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</si>
  <si>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</si>
  <si>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</si>
  <si>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</si>
  <si>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</si>
  <si>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</si>
  <si>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</si>
  <si>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</si>
  <si>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</si>
  <si>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</si>
  <si>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</si>
  <si>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</si>
  <si>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-3.44262 73.6778 326.525 559.661 795.133 994.921 1182.92 1336.24</t>
  </si>
  <si>
    <t>Fs_true</t>
  </si>
  <si>
    <t>0.343417 107.398 401.348 603.952 804.133 1002.04 1201.82 1401.67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</si>
  <si>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</si>
  <si>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</si>
  <si>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</si>
  <si>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</si>
  <si>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</si>
  <si>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</si>
  <si>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</si>
  <si>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</si>
  <si>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</si>
  <si>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</si>
  <si>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</si>
  <si>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</si>
  <si>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</si>
  <si>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</si>
  <si>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</si>
  <si>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</si>
  <si>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</si>
  <si>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</si>
  <si>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</si>
  <si>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</si>
  <si>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</si>
  <si>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</si>
  <si>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</si>
  <si>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</si>
  <si>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</si>
  <si>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</si>
  <si>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</si>
  <si>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</si>
  <si>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</si>
  <si>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</si>
  <si>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</si>
  <si>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</si>
  <si>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</si>
  <si>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</si>
  <si>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</si>
  <si>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</si>
  <si>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</si>
  <si>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</si>
  <si>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</si>
  <si>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</si>
  <si>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</si>
  <si>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</si>
  <si>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</si>
  <si>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</si>
  <si>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</si>
  <si>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</si>
  <si>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</si>
  <si>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</si>
  <si>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</si>
  <si>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</si>
  <si>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</si>
  <si>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</si>
  <si>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</si>
  <si>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</si>
  <si>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</si>
  <si>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</si>
  <si>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</si>
  <si>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</si>
  <si>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</si>
  <si>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</si>
  <si>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</si>
  <si>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</si>
  <si>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</si>
  <si>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</si>
  <si>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</si>
  <si>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</si>
  <si>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</si>
  <si>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</si>
  <si>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</si>
  <si>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</si>
  <si>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</si>
  <si>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</si>
  <si>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</si>
  <si>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</si>
  <si>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</si>
  <si>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</si>
  <si>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</si>
  <si>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</si>
  <si>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</si>
  <si>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</si>
  <si>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</si>
  <si>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</si>
  <si>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</si>
  <si>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</si>
  <si>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</si>
  <si>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</si>
  <si>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</si>
  <si>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</si>
  <si>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</si>
  <si>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</si>
  <si>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</si>
  <si>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</si>
  <si>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</si>
  <si>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</si>
  <si>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</si>
  <si>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</si>
  <si>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</si>
  <si>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</si>
  <si>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</si>
  <si>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</si>
  <si>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</si>
  <si>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</si>
  <si>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</si>
  <si>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</si>
  <si>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</si>
  <si>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</si>
  <si>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</si>
  <si>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</si>
  <si>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</si>
  <si>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</si>
  <si>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</si>
  <si>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</si>
  <si>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</si>
  <si>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</si>
  <si>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</si>
  <si>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</si>
  <si>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</si>
  <si>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</si>
  <si>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</si>
  <si>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</si>
  <si>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</si>
  <si>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</si>
  <si>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</si>
  <si>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</si>
  <si>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</si>
  <si>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</si>
  <si>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</si>
  <si>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</si>
  <si>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</si>
  <si>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</si>
  <si>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</si>
  <si>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</si>
  <si>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</si>
  <si>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</si>
  <si>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</si>
  <si>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</si>
  <si>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</si>
  <si>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</si>
  <si>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</si>
  <si>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</si>
  <si>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</si>
  <si>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</si>
  <si>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</si>
  <si>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</si>
  <si>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</si>
  <si>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</si>
  <si>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</si>
  <si>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</si>
  <si>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</si>
  <si>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</si>
  <si>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</si>
  <si>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</si>
  <si>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</si>
  <si>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</si>
  <si>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</si>
  <si>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</si>
  <si>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</si>
  <si>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</si>
  <si>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</si>
  <si>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</si>
  <si>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</si>
  <si>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</si>
  <si>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</si>
  <si>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</si>
  <si>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</si>
  <si>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</si>
  <si>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</si>
  <si>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</si>
  <si>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</si>
  <si>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</si>
  <si>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</si>
  <si>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</si>
  <si>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</si>
  <si>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</si>
  <si>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</si>
  <si>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</si>
  <si>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</si>
  <si>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</si>
  <si>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</si>
  <si>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</si>
  <si>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</si>
  <si>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</si>
  <si>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</si>
  <si>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</si>
  <si>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</si>
  <si>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</si>
  <si>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</si>
  <si>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</si>
  <si>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</si>
  <si>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</si>
  <si>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</si>
  <si>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</si>
  <si>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</si>
  <si>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</si>
  <si>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</si>
  <si>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</si>
  <si>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</si>
  <si>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</si>
  <si>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</si>
  <si>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</si>
  <si>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</si>
  <si>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</si>
  <si>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</si>
  <si>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</si>
  <si>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</si>
  <si>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</si>
  <si>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</si>
  <si>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</si>
  <si>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</si>
  <si>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</si>
  <si>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</si>
  <si>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</si>
  <si>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</si>
  <si>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</si>
  <si>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</si>
  <si>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</si>
  <si>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</si>
  <si>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</si>
  <si>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</si>
  <si>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</si>
  <si>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</si>
  <si>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</si>
  <si>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</si>
  <si>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</si>
  <si>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</si>
  <si>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</si>
  <si>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</si>
  <si>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</si>
  <si>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</si>
  <si>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</si>
  <si>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</si>
  <si>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</si>
  <si>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</si>
  <si>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</si>
  <si>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</si>
  <si>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</si>
  <si>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</si>
  <si>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</si>
  <si>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</si>
  <si>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</si>
  <si>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</si>
  <si>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</si>
  <si>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</si>
  <si>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</si>
  <si>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</si>
  <si>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</si>
  <si>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</si>
  <si>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</si>
  <si>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</si>
  <si>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</si>
  <si>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</si>
  <si>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</si>
  <si>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</si>
  <si>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</si>
  <si>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</si>
  <si>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</si>
  <si>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</si>
  <si>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</si>
  <si>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</si>
  <si>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</si>
  <si>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</si>
  <si>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</si>
  <si>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</si>
  <si>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</si>
  <si>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</si>
  <si>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</si>
  <si>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</si>
  <si>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</si>
  <si>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20220711 09:37:17</t>
  </si>
  <si>
    <t>09:37:17</t>
  </si>
  <si>
    <t>hymhoo.r3</t>
  </si>
  <si>
    <t>stan</t>
  </si>
  <si>
    <t>0: Broadleaf</t>
  </si>
  <si>
    <t>--:--:--</t>
  </si>
  <si>
    <t>0/2</t>
  </si>
  <si>
    <t>00000000</t>
  </si>
  <si>
    <t>iiiiiiii</t>
  </si>
  <si>
    <t>off</t>
  </si>
  <si>
    <t>20220711 09:37:22</t>
  </si>
  <si>
    <t>09:37:22</t>
  </si>
  <si>
    <t>1/2</t>
  </si>
  <si>
    <t>20220711 09:37:27</t>
  </si>
  <si>
    <t>09:37:27</t>
  </si>
  <si>
    <t>20220711 09:37:32</t>
  </si>
  <si>
    <t>09:37:32</t>
  </si>
  <si>
    <t>20220711 09:37:37</t>
  </si>
  <si>
    <t>09:37:37</t>
  </si>
  <si>
    <t>20220711 09:37:42</t>
  </si>
  <si>
    <t>09:37:42</t>
  </si>
  <si>
    <t>20220711 09:37:47</t>
  </si>
  <si>
    <t>09:37:47</t>
  </si>
  <si>
    <t>20220711 09:37:52</t>
  </si>
  <si>
    <t>09:37:52</t>
  </si>
  <si>
    <t>20220711 09:37:57</t>
  </si>
  <si>
    <t>09:37:57</t>
  </si>
  <si>
    <t>20220711 09:38:02</t>
  </si>
  <si>
    <t>09:38:02</t>
  </si>
  <si>
    <t>20220711 09:38:07</t>
  </si>
  <si>
    <t>09:38:07</t>
  </si>
  <si>
    <t>20220711 09:38:12</t>
  </si>
  <si>
    <t>09:38:12</t>
  </si>
  <si>
    <t>20220711 09:38:17</t>
  </si>
  <si>
    <t>09:38:17</t>
  </si>
  <si>
    <t>20220711 09:38:22</t>
  </si>
  <si>
    <t>09:38:22</t>
  </si>
  <si>
    <t>20220711 09:38:27</t>
  </si>
  <si>
    <t>09:38:27</t>
  </si>
  <si>
    <t>20220711 09:38:32</t>
  </si>
  <si>
    <t>09:38:32</t>
  </si>
  <si>
    <t>20220711 09:38:37</t>
  </si>
  <si>
    <t>09:38:37</t>
  </si>
  <si>
    <t>20220711 09:38:42</t>
  </si>
  <si>
    <t>09:38:42</t>
  </si>
  <si>
    <t>20220711 09:38:47</t>
  </si>
  <si>
    <t>09:38:47</t>
  </si>
  <si>
    <t>20220711 09:38:52</t>
  </si>
  <si>
    <t>09:38:52</t>
  </si>
  <si>
    <t>20220711 09:38:57</t>
  </si>
  <si>
    <t>09:38:57</t>
  </si>
  <si>
    <t>20220711 09:39:02</t>
  </si>
  <si>
    <t>09:39:02</t>
  </si>
  <si>
    <t>20220711 09:39:07</t>
  </si>
  <si>
    <t>09:39:07</t>
  </si>
  <si>
    <t>20220711 09:40:44</t>
  </si>
  <si>
    <t>09:40:44</t>
  </si>
  <si>
    <t>20220711 09:40:49</t>
  </si>
  <si>
    <t>09:40:49</t>
  </si>
  <si>
    <t>20220711 09:40:54</t>
  </si>
  <si>
    <t>09:40:54</t>
  </si>
  <si>
    <t>20220711 09:40:59</t>
  </si>
  <si>
    <t>09:40:59</t>
  </si>
  <si>
    <t>20220711 09:41:04</t>
  </si>
  <si>
    <t>09:41:04</t>
  </si>
  <si>
    <t>20220711 09:41:09</t>
  </si>
  <si>
    <t>09:41:09</t>
  </si>
  <si>
    <t>20220711 09:41:14</t>
  </si>
  <si>
    <t>09:41:14</t>
  </si>
  <si>
    <t>20220711 09:41:18</t>
  </si>
  <si>
    <t>09:41:18</t>
  </si>
  <si>
    <t>20220711 09:41:24</t>
  </si>
  <si>
    <t>09:41:24</t>
  </si>
  <si>
    <t>20220711 09:41:28</t>
  </si>
  <si>
    <t>09:41:28</t>
  </si>
  <si>
    <t>20220711 09:41:33</t>
  </si>
  <si>
    <t>09:41:33</t>
  </si>
  <si>
    <t>20220711 09:41:38</t>
  </si>
  <si>
    <t>09:41:38</t>
  </si>
  <si>
    <t>20220711 09:41:43</t>
  </si>
  <si>
    <t>09:41:43</t>
  </si>
  <si>
    <t>20220711 09:41:48</t>
  </si>
  <si>
    <t>09:41:48</t>
  </si>
  <si>
    <t>20220711 09:41:53</t>
  </si>
  <si>
    <t>09:41:53</t>
  </si>
  <si>
    <t>20220711 09:41:58</t>
  </si>
  <si>
    <t>09:41:58</t>
  </si>
  <si>
    <t>20220711 09:42:03</t>
  </si>
  <si>
    <t>09:42:03</t>
  </si>
  <si>
    <t>20220711 09:42:08</t>
  </si>
  <si>
    <t>09:42:08</t>
  </si>
  <si>
    <t>20220711 09:42:13</t>
  </si>
  <si>
    <t>09:42:13</t>
  </si>
  <si>
    <t>20220711 09:42:18</t>
  </si>
  <si>
    <t>09:42:18</t>
  </si>
  <si>
    <t>20220711 09:42:23</t>
  </si>
  <si>
    <t>09:42:23</t>
  </si>
  <si>
    <t>20220711 09:42:28</t>
  </si>
  <si>
    <t>09:42:28</t>
  </si>
  <si>
    <t>20220711 09:42:33</t>
  </si>
  <si>
    <t>09:42:33</t>
  </si>
  <si>
    <t>20220711 09:42:38</t>
  </si>
  <si>
    <t>09:42:38</t>
  </si>
  <si>
    <t>20220711 09:42:43</t>
  </si>
  <si>
    <t>09:42:43</t>
  </si>
  <si>
    <t>20220711 09:42:48</t>
  </si>
  <si>
    <t>09:42:48</t>
  </si>
  <si>
    <t>20220711 09:42:53</t>
  </si>
  <si>
    <t>09:42:53</t>
  </si>
  <si>
    <t>2/2</t>
  </si>
  <si>
    <t>20220711 09:42:58</t>
  </si>
  <si>
    <t>09:42:58</t>
  </si>
  <si>
    <t>20220711 09:43:03</t>
  </si>
  <si>
    <t>09:43:03</t>
  </si>
  <si>
    <t>20220711 09:43:08</t>
  </si>
  <si>
    <t>09:43:08</t>
  </si>
  <si>
    <t>20220711 09:43:13</t>
  </si>
  <si>
    <t>09:43:13</t>
  </si>
  <si>
    <t>20220711 09:43:18</t>
  </si>
  <si>
    <t>09:43:18</t>
  </si>
  <si>
    <t>20220711 09:43:23</t>
  </si>
  <si>
    <t>09:43:23</t>
  </si>
  <si>
    <t>20220711 09:43:28</t>
  </si>
  <si>
    <t>09:43:28</t>
  </si>
  <si>
    <t>20220711 09:43:33</t>
  </si>
  <si>
    <t>09:43:33</t>
  </si>
  <si>
    <t>20220711 09:43:38</t>
  </si>
  <si>
    <t>09:43:38</t>
  </si>
  <si>
    <t>20220711 09:43:43</t>
  </si>
  <si>
    <t>09:43:43</t>
  </si>
  <si>
    <t>20220711 09:43:48</t>
  </si>
  <si>
    <t>09:43:48</t>
  </si>
  <si>
    <t>20220711 09:43:53</t>
  </si>
  <si>
    <t>09:43:53</t>
  </si>
  <si>
    <t>20220711 09:43:58</t>
  </si>
  <si>
    <t>09:43:58</t>
  </si>
  <si>
    <t>20220711 09:44:03</t>
  </si>
  <si>
    <t>09:44:03</t>
  </si>
  <si>
    <t>20220711 09:44:08</t>
  </si>
  <si>
    <t>09:44:08</t>
  </si>
  <si>
    <t>20220711 09:44:13</t>
  </si>
  <si>
    <t>09:44:13</t>
  </si>
  <si>
    <t>20220711 09:44:18</t>
  </si>
  <si>
    <t>09:44:18</t>
  </si>
  <si>
    <t>20220711 09:44:23</t>
  </si>
  <si>
    <t>09:44:23</t>
  </si>
  <si>
    <t>20220711 09:44:28</t>
  </si>
  <si>
    <t>09:44:28</t>
  </si>
  <si>
    <t>20220711 09:44:33</t>
  </si>
  <si>
    <t>09:44:33</t>
  </si>
  <si>
    <t>20220711 09:44:38</t>
  </si>
  <si>
    <t>09:44:38</t>
  </si>
  <si>
    <t>20220711 09:44:43</t>
  </si>
  <si>
    <t>09:44:43</t>
  </si>
  <si>
    <t>20220711 09:44:48</t>
  </si>
  <si>
    <t>09:44:48</t>
  </si>
  <si>
    <t>20220711 09:44:53</t>
  </si>
  <si>
    <t>09:44:53</t>
  </si>
  <si>
    <t>20220711 09:44:58</t>
  </si>
  <si>
    <t>09:44:58</t>
  </si>
  <si>
    <t>20220711 09:45:03</t>
  </si>
  <si>
    <t>09:45:03</t>
  </si>
  <si>
    <t>20220711 09:45:08</t>
  </si>
  <si>
    <t>09:45:08</t>
  </si>
  <si>
    <t>20220711 09:45:13</t>
  </si>
  <si>
    <t>09:45:13</t>
  </si>
  <si>
    <t>20220711 09:45:18</t>
  </si>
  <si>
    <t>09:45:18</t>
  </si>
  <si>
    <t>20220711 09:45:23</t>
  </si>
  <si>
    <t>09:45:23</t>
  </si>
  <si>
    <t>20220711 09:45:28</t>
  </si>
  <si>
    <t>09:45:28</t>
  </si>
  <si>
    <t>20220711 09:45:33</t>
  </si>
  <si>
    <t>09:45:33</t>
  </si>
  <si>
    <t>20220711 09:45:38</t>
  </si>
  <si>
    <t>09:45:38</t>
  </si>
  <si>
    <t>20220711 09:45:43</t>
  </si>
  <si>
    <t>09:45:43</t>
  </si>
  <si>
    <t>20220711 09:45:48</t>
  </si>
  <si>
    <t>09:45:48</t>
  </si>
  <si>
    <t>20220711 09:45:53</t>
  </si>
  <si>
    <t>09:45:53</t>
  </si>
  <si>
    <t>20220711 09:45:58</t>
  </si>
  <si>
    <t>09:45:58</t>
  </si>
  <si>
    <t>20220711 09:46:03</t>
  </si>
  <si>
    <t>09:46:03</t>
  </si>
  <si>
    <t>20220711 09:46:08</t>
  </si>
  <si>
    <t>09:46:08</t>
  </si>
  <si>
    <t>20220711 09:46:13</t>
  </si>
  <si>
    <t>09:46:13</t>
  </si>
  <si>
    <t>20220711 09:46:18</t>
  </si>
  <si>
    <t>09:46:18</t>
  </si>
  <si>
    <t>20220711 09:46:23</t>
  </si>
  <si>
    <t>09:46:23</t>
  </si>
  <si>
    <t>20220711 09:46:28</t>
  </si>
  <si>
    <t>09:46:28</t>
  </si>
  <si>
    <t>20220711 09:46:33</t>
  </si>
  <si>
    <t>09:46:33</t>
  </si>
  <si>
    <t>20220711 09:46:38</t>
  </si>
  <si>
    <t>09:46:38</t>
  </si>
  <si>
    <t>20220711 09:46:43</t>
  </si>
  <si>
    <t>09:46:43</t>
  </si>
  <si>
    <t>20220711 09:46:48</t>
  </si>
  <si>
    <t>09:46:48</t>
  </si>
  <si>
    <t>20220711 09:46:53</t>
  </si>
  <si>
    <t>09:46:53</t>
  </si>
  <si>
    <t>20220711 09:46:58</t>
  </si>
  <si>
    <t>09:46:58</t>
  </si>
  <si>
    <t>20220711 09:47:03</t>
  </si>
  <si>
    <t>09:47:03</t>
  </si>
  <si>
    <t>20220711 09:47:08</t>
  </si>
  <si>
    <t>09:47:08</t>
  </si>
  <si>
    <t>20220711 09:47:13</t>
  </si>
  <si>
    <t>09:47:13</t>
  </si>
  <si>
    <t>20220711 09:47:18</t>
  </si>
  <si>
    <t>09:47:18</t>
  </si>
  <si>
    <t>20220711 09:47:23</t>
  </si>
  <si>
    <t>09:47:23</t>
  </si>
  <si>
    <t>20220711 09:47:28</t>
  </si>
  <si>
    <t>09:47:28</t>
  </si>
  <si>
    <t>20220711 09:47:33</t>
  </si>
  <si>
    <t>09:47:33</t>
  </si>
  <si>
    <t>20220711 09:47:38</t>
  </si>
  <si>
    <t>09:47:38</t>
  </si>
  <si>
    <t>20220711 09:47:43</t>
  </si>
  <si>
    <t>09:47:43</t>
  </si>
  <si>
    <t>20220711 09:47:48</t>
  </si>
  <si>
    <t>09:47:48</t>
  </si>
  <si>
    <t>20220711 09:47:53</t>
  </si>
  <si>
    <t>09:47:53</t>
  </si>
  <si>
    <t>20220711 09:47:58</t>
  </si>
  <si>
    <t>09:47:58</t>
  </si>
  <si>
    <t>20220711 09:48:03</t>
  </si>
  <si>
    <t>09:48:03</t>
  </si>
  <si>
    <t>20220711 09:48:08</t>
  </si>
  <si>
    <t>09:48:08</t>
  </si>
  <si>
    <t>20220711 09:48:13</t>
  </si>
  <si>
    <t>09:48:13</t>
  </si>
  <si>
    <t>20220711 09:48:18</t>
  </si>
  <si>
    <t>09:48:18</t>
  </si>
  <si>
    <t>20220711 09:48:23</t>
  </si>
  <si>
    <t>09:48:23</t>
  </si>
  <si>
    <t>20220711 09:48:28</t>
  </si>
  <si>
    <t>09:48:28</t>
  </si>
  <si>
    <t>20220711 09:48:33</t>
  </si>
  <si>
    <t>09:48:33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</si>
</sst>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134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1657550237.1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1657550229.099999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423.4854601523762</v>
      </c>
      <c r="AK17">
        <v>396.5323636363636</v>
      </c>
      <c r="AL17">
        <v>0.003703263830403083</v>
      </c>
      <c r="AM17">
        <v>63.63482254394067</v>
      </c>
      <c r="AN17">
        <f>(AP17 - AO17 + BO17*1E3/(8.314*(BQ17+273.15)) * AR17/BN17 * AQ17) * BN17/(100*BB17) * 1000/(1000 - AP17)</f>
        <v>0</v>
      </c>
      <c r="AO17">
        <v>10.58502579552865</v>
      </c>
      <c r="AP17">
        <v>15.55975636363635</v>
      </c>
      <c r="AQ17">
        <v>-0.0001979841998245333</v>
      </c>
      <c r="AR17">
        <v>78.25659845368085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1657550229.099999</v>
      </c>
      <c r="BH17">
        <v>390.4391612903225</v>
      </c>
      <c r="BI17">
        <v>419.022</v>
      </c>
      <c r="BJ17">
        <v>15.5682</v>
      </c>
      <c r="BK17">
        <v>10.60084838709678</v>
      </c>
      <c r="BL17">
        <v>394.5906129032258</v>
      </c>
      <c r="BM17">
        <v>15.68813870967742</v>
      </c>
      <c r="BN17">
        <v>499.9908709677419</v>
      </c>
      <c r="BO17">
        <v>74.54017419354837</v>
      </c>
      <c r="BP17">
        <v>0.0999458870967742</v>
      </c>
      <c r="BQ17">
        <v>19.84729677419354</v>
      </c>
      <c r="BR17">
        <v>20.02576129032258</v>
      </c>
      <c r="BS17">
        <v>999.9000000000003</v>
      </c>
      <c r="BT17">
        <v>0</v>
      </c>
      <c r="BU17">
        <v>0</v>
      </c>
      <c r="BV17">
        <v>10003.06419354839</v>
      </c>
      <c r="BW17">
        <v>0</v>
      </c>
      <c r="BX17">
        <v>951.8184193548387</v>
      </c>
      <c r="BY17">
        <v>-28.58283225806451</v>
      </c>
      <c r="BZ17">
        <v>396.6137741935484</v>
      </c>
      <c r="CA17">
        <v>423.5116129032259</v>
      </c>
      <c r="CB17">
        <v>4.967343870967741</v>
      </c>
      <c r="CC17">
        <v>419.022</v>
      </c>
      <c r="CD17">
        <v>10.60084838709678</v>
      </c>
      <c r="CE17">
        <v>1.160455161290322</v>
      </c>
      <c r="CF17">
        <v>0.7901891612903226</v>
      </c>
      <c r="CG17">
        <v>9.103690967741937</v>
      </c>
      <c r="CH17">
        <v>3.532263225806452</v>
      </c>
      <c r="CI17">
        <v>1999.94935483871</v>
      </c>
      <c r="CJ17">
        <v>0.9800042903225807</v>
      </c>
      <c r="CK17">
        <v>0.01999540967741935</v>
      </c>
      <c r="CL17">
        <v>0</v>
      </c>
      <c r="CM17">
        <v>2.17031935483871</v>
      </c>
      <c r="CN17">
        <v>0</v>
      </c>
      <c r="CO17">
        <v>16123.35483870968</v>
      </c>
      <c r="CP17">
        <v>16749.07096774194</v>
      </c>
      <c r="CQ17">
        <v>40.82029032258063</v>
      </c>
      <c r="CR17">
        <v>41.02190322580643</v>
      </c>
      <c r="CS17">
        <v>40.28003225806452</v>
      </c>
      <c r="CT17">
        <v>41.88070967741933</v>
      </c>
      <c r="CU17">
        <v>39.39283870967741</v>
      </c>
      <c r="CV17">
        <v>1959.959032258065</v>
      </c>
      <c r="CW17">
        <v>39.99032258064516</v>
      </c>
      <c r="CX17">
        <v>0</v>
      </c>
      <c r="CY17">
        <v>1657550237.2</v>
      </c>
      <c r="CZ17">
        <v>0</v>
      </c>
      <c r="DA17">
        <v>0</v>
      </c>
      <c r="DB17" t="s">
        <v>356</v>
      </c>
      <c r="DC17">
        <v>1657463822.6</v>
      </c>
      <c r="DD17">
        <v>1657463835.1</v>
      </c>
      <c r="DE17">
        <v>0</v>
      </c>
      <c r="DF17">
        <v>-2.657</v>
      </c>
      <c r="DG17">
        <v>-13.192</v>
      </c>
      <c r="DH17">
        <v>-3.924</v>
      </c>
      <c r="DI17">
        <v>-0.217</v>
      </c>
      <c r="DJ17">
        <v>376</v>
      </c>
      <c r="DK17">
        <v>3</v>
      </c>
      <c r="DL17">
        <v>0.48</v>
      </c>
      <c r="DM17">
        <v>0.03</v>
      </c>
      <c r="DN17">
        <v>-28.59233414634146</v>
      </c>
      <c r="DO17">
        <v>-0.2511763066202172</v>
      </c>
      <c r="DP17">
        <v>0.08426726242707866</v>
      </c>
      <c r="DQ17">
        <v>0</v>
      </c>
      <c r="DR17">
        <v>4.961623902439024</v>
      </c>
      <c r="DS17">
        <v>0.1503367944250925</v>
      </c>
      <c r="DT17">
        <v>0.01644762595042567</v>
      </c>
      <c r="DU17">
        <v>0</v>
      </c>
      <c r="DV17">
        <v>0</v>
      </c>
      <c r="DW17">
        <v>2</v>
      </c>
      <c r="DX17" t="s">
        <v>357</v>
      </c>
      <c r="DY17">
        <v>2.99011</v>
      </c>
      <c r="DZ17">
        <v>2.71552</v>
      </c>
      <c r="EA17">
        <v>0.07578029999999999</v>
      </c>
      <c r="EB17">
        <v>0.0785806</v>
      </c>
      <c r="EC17">
        <v>0.06663570000000001</v>
      </c>
      <c r="ED17">
        <v>0.049169</v>
      </c>
      <c r="EE17">
        <v>29536.5</v>
      </c>
      <c r="EF17">
        <v>29602.2</v>
      </c>
      <c r="EG17">
        <v>29666.5</v>
      </c>
      <c r="EH17">
        <v>29687</v>
      </c>
      <c r="EI17">
        <v>36699.3</v>
      </c>
      <c r="EJ17">
        <v>37515.7</v>
      </c>
      <c r="EK17">
        <v>41792</v>
      </c>
      <c r="EL17">
        <v>42264.4</v>
      </c>
      <c r="EM17">
        <v>2.0273</v>
      </c>
      <c r="EN17">
        <v>2.32498</v>
      </c>
      <c r="EO17">
        <v>0.0251383</v>
      </c>
      <c r="EP17">
        <v>0</v>
      </c>
      <c r="EQ17">
        <v>19.6115</v>
      </c>
      <c r="ER17">
        <v>999.9</v>
      </c>
      <c r="ES17">
        <v>47.1</v>
      </c>
      <c r="ET17">
        <v>23.4</v>
      </c>
      <c r="EU17">
        <v>18.2537</v>
      </c>
      <c r="EV17">
        <v>62.025</v>
      </c>
      <c r="EW17">
        <v>26.9551</v>
      </c>
      <c r="EX17">
        <v>2</v>
      </c>
      <c r="EY17">
        <v>-0.501959</v>
      </c>
      <c r="EZ17">
        <v>4.36729</v>
      </c>
      <c r="FA17">
        <v>20.3392</v>
      </c>
      <c r="FB17">
        <v>5.22463</v>
      </c>
      <c r="FC17">
        <v>12.0099</v>
      </c>
      <c r="FD17">
        <v>4.99255</v>
      </c>
      <c r="FE17">
        <v>3.28925</v>
      </c>
      <c r="FF17">
        <v>9364.799999999999</v>
      </c>
      <c r="FG17">
        <v>9999</v>
      </c>
      <c r="FH17">
        <v>9999</v>
      </c>
      <c r="FI17">
        <v>138.9</v>
      </c>
      <c r="FJ17">
        <v>1.86676</v>
      </c>
      <c r="FK17">
        <v>1.86584</v>
      </c>
      <c r="FL17">
        <v>1.86539</v>
      </c>
      <c r="FM17">
        <v>1.86539</v>
      </c>
      <c r="FN17">
        <v>1.86713</v>
      </c>
      <c r="FO17">
        <v>1.86979</v>
      </c>
      <c r="FP17">
        <v>1.86832</v>
      </c>
      <c r="FQ17">
        <v>1.86981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-4.151</v>
      </c>
      <c r="GF17">
        <v>-0.1201</v>
      </c>
      <c r="GG17">
        <v>-2.381528830508688</v>
      </c>
      <c r="GH17">
        <v>-0.004480025228390867</v>
      </c>
      <c r="GI17">
        <v>-2.681121909229494E-08</v>
      </c>
      <c r="GJ17">
        <v>3.510037833893799E-11</v>
      </c>
      <c r="GK17">
        <v>-0.2257513115896949</v>
      </c>
      <c r="GL17">
        <v>-0.005967978265322173</v>
      </c>
      <c r="GM17">
        <v>0.001160040701966129</v>
      </c>
      <c r="GN17">
        <v>-2.229464153714865E-05</v>
      </c>
      <c r="GO17">
        <v>6</v>
      </c>
      <c r="GP17">
        <v>2407</v>
      </c>
      <c r="GQ17">
        <v>1</v>
      </c>
      <c r="GR17">
        <v>24</v>
      </c>
      <c r="GS17">
        <v>1440.2</v>
      </c>
      <c r="GT17">
        <v>1440</v>
      </c>
      <c r="GU17">
        <v>1.25977</v>
      </c>
      <c r="GV17">
        <v>2.18262</v>
      </c>
      <c r="GW17">
        <v>1.94702</v>
      </c>
      <c r="GX17">
        <v>2.79053</v>
      </c>
      <c r="GY17">
        <v>2.19482</v>
      </c>
      <c r="GZ17">
        <v>2.31445</v>
      </c>
      <c r="HA17">
        <v>28.9436</v>
      </c>
      <c r="HB17">
        <v>15.8657</v>
      </c>
      <c r="HC17">
        <v>18</v>
      </c>
      <c r="HD17">
        <v>506.527</v>
      </c>
      <c r="HE17">
        <v>677.139</v>
      </c>
      <c r="HF17">
        <v>13.4071</v>
      </c>
      <c r="HG17">
        <v>20.869</v>
      </c>
      <c r="HH17">
        <v>30.0011</v>
      </c>
      <c r="HI17">
        <v>20.4505</v>
      </c>
      <c r="HJ17">
        <v>20.2927</v>
      </c>
      <c r="HK17">
        <v>25.1535</v>
      </c>
      <c r="HL17">
        <v>38.8314</v>
      </c>
      <c r="HM17">
        <v>16.6459</v>
      </c>
      <c r="HN17">
        <v>13.3856</v>
      </c>
      <c r="HO17">
        <v>412.711</v>
      </c>
      <c r="HP17">
        <v>10.6602</v>
      </c>
      <c r="HQ17">
        <v>101.456</v>
      </c>
      <c r="HR17">
        <v>101.545</v>
      </c>
    </row>
    <row r="18" spans="1:226">
      <c r="A18">
        <v>2</v>
      </c>
      <c r="B18">
        <v>1657550242.1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1657550234.255172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423.2682299276202</v>
      </c>
      <c r="AK18">
        <v>396.343624242424</v>
      </c>
      <c r="AL18">
        <v>-0.0524229373152357</v>
      </c>
      <c r="AM18">
        <v>63.63482254394067</v>
      </c>
      <c r="AN18">
        <f>(AP18 - AO18 + BO18*1E3/(8.314*(BQ18+273.15)) * AR18/BN18 * AQ18) * BN18/(100*BB18) * 1000/(1000 - AP18)</f>
        <v>0</v>
      </c>
      <c r="AO18">
        <v>10.58993799319616</v>
      </c>
      <c r="AP18">
        <v>15.55281272727273</v>
      </c>
      <c r="AQ18">
        <v>-0.0001162563299213092</v>
      </c>
      <c r="AR18">
        <v>78.25659845368085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1657550234.255172</v>
      </c>
      <c r="BH18">
        <v>390.3451034482758</v>
      </c>
      <c r="BI18">
        <v>418.770827586207</v>
      </c>
      <c r="BJ18">
        <v>15.56640689655173</v>
      </c>
      <c r="BK18">
        <v>10.59665862068966</v>
      </c>
      <c r="BL18">
        <v>394.4960344827585</v>
      </c>
      <c r="BM18">
        <v>15.68636551724138</v>
      </c>
      <c r="BN18">
        <v>499.970724137931</v>
      </c>
      <c r="BO18">
        <v>74.54047241379311</v>
      </c>
      <c r="BP18">
        <v>0.09994986551724139</v>
      </c>
      <c r="BQ18">
        <v>19.84800344827586</v>
      </c>
      <c r="BR18">
        <v>20.0285724137931</v>
      </c>
      <c r="BS18">
        <v>999.9000000000002</v>
      </c>
      <c r="BT18">
        <v>0</v>
      </c>
      <c r="BU18">
        <v>0</v>
      </c>
      <c r="BV18">
        <v>9999.610689655172</v>
      </c>
      <c r="BW18">
        <v>0</v>
      </c>
      <c r="BX18">
        <v>952.5839655172414</v>
      </c>
      <c r="BY18">
        <v>-28.42579310344827</v>
      </c>
      <c r="BZ18">
        <v>396.5173793103448</v>
      </c>
      <c r="CA18">
        <v>423.2559999999999</v>
      </c>
      <c r="CB18">
        <v>4.969741034482759</v>
      </c>
      <c r="CC18">
        <v>418.770827586207</v>
      </c>
      <c r="CD18">
        <v>10.59665862068966</v>
      </c>
      <c r="CE18">
        <v>1.160325862068965</v>
      </c>
      <c r="CF18">
        <v>0.7898798275862069</v>
      </c>
      <c r="CG18">
        <v>9.102039310344828</v>
      </c>
      <c r="CH18">
        <v>3.526714827586206</v>
      </c>
      <c r="CI18">
        <v>1999.939655172414</v>
      </c>
      <c r="CJ18">
        <v>0.9800048275862069</v>
      </c>
      <c r="CK18">
        <v>0.01999488620689655</v>
      </c>
      <c r="CL18">
        <v>0</v>
      </c>
      <c r="CM18">
        <v>2.198237931034483</v>
      </c>
      <c r="CN18">
        <v>0</v>
      </c>
      <c r="CO18">
        <v>16111.48275862069</v>
      </c>
      <c r="CP18">
        <v>16748.98965517242</v>
      </c>
      <c r="CQ18">
        <v>40.89844827586207</v>
      </c>
      <c r="CR18">
        <v>41.06872413793104</v>
      </c>
      <c r="CS18">
        <v>40.34886206896551</v>
      </c>
      <c r="CT18">
        <v>41.93727586206897</v>
      </c>
      <c r="CU18">
        <v>39.46089655172412</v>
      </c>
      <c r="CV18">
        <v>1959.948620689655</v>
      </c>
      <c r="CW18">
        <v>39.99</v>
      </c>
      <c r="CX18">
        <v>0</v>
      </c>
      <c r="CY18">
        <v>1657550242</v>
      </c>
      <c r="CZ18">
        <v>0</v>
      </c>
      <c r="DA18">
        <v>0</v>
      </c>
      <c r="DB18" t="s">
        <v>356</v>
      </c>
      <c r="DC18">
        <v>1657463822.6</v>
      </c>
      <c r="DD18">
        <v>1657463835.1</v>
      </c>
      <c r="DE18">
        <v>0</v>
      </c>
      <c r="DF18">
        <v>-2.657</v>
      </c>
      <c r="DG18">
        <v>-13.192</v>
      </c>
      <c r="DH18">
        <v>-3.924</v>
      </c>
      <c r="DI18">
        <v>-0.217</v>
      </c>
      <c r="DJ18">
        <v>376</v>
      </c>
      <c r="DK18">
        <v>3</v>
      </c>
      <c r="DL18">
        <v>0.48</v>
      </c>
      <c r="DM18">
        <v>0.03</v>
      </c>
      <c r="DN18">
        <v>-28.53796585365853</v>
      </c>
      <c r="DO18">
        <v>0.2485609756097182</v>
      </c>
      <c r="DP18">
        <v>0.2042999153680519</v>
      </c>
      <c r="DQ18">
        <v>0</v>
      </c>
      <c r="DR18">
        <v>4.964881951219512</v>
      </c>
      <c r="DS18">
        <v>0.07485324041812144</v>
      </c>
      <c r="DT18">
        <v>0.01442622852180964</v>
      </c>
      <c r="DU18">
        <v>1</v>
      </c>
      <c r="DV18">
        <v>1</v>
      </c>
      <c r="DW18">
        <v>2</v>
      </c>
      <c r="DX18" t="s">
        <v>363</v>
      </c>
      <c r="DY18">
        <v>2.99003</v>
      </c>
      <c r="DZ18">
        <v>2.7155</v>
      </c>
      <c r="EA18">
        <v>0.07573539999999999</v>
      </c>
      <c r="EB18">
        <v>0.0781147</v>
      </c>
      <c r="EC18">
        <v>0.0666144</v>
      </c>
      <c r="ED18">
        <v>0.0492838</v>
      </c>
      <c r="EE18">
        <v>29537.7</v>
      </c>
      <c r="EF18">
        <v>29616.5</v>
      </c>
      <c r="EG18">
        <v>29666.4</v>
      </c>
      <c r="EH18">
        <v>29686.4</v>
      </c>
      <c r="EI18">
        <v>36699.7</v>
      </c>
      <c r="EJ18">
        <v>37510.5</v>
      </c>
      <c r="EK18">
        <v>41791.5</v>
      </c>
      <c r="EL18">
        <v>42263.7</v>
      </c>
      <c r="EM18">
        <v>2.02695</v>
      </c>
      <c r="EN18">
        <v>2.3245</v>
      </c>
      <c r="EO18">
        <v>0.0250489</v>
      </c>
      <c r="EP18">
        <v>0</v>
      </c>
      <c r="EQ18">
        <v>19.6187</v>
      </c>
      <c r="ER18">
        <v>999.9</v>
      </c>
      <c r="ES18">
        <v>47.1</v>
      </c>
      <c r="ET18">
        <v>23.4</v>
      </c>
      <c r="EU18">
        <v>18.2529</v>
      </c>
      <c r="EV18">
        <v>62.455</v>
      </c>
      <c r="EW18">
        <v>27.0793</v>
      </c>
      <c r="EX18">
        <v>2</v>
      </c>
      <c r="EY18">
        <v>-0.500795</v>
      </c>
      <c r="EZ18">
        <v>4.39563</v>
      </c>
      <c r="FA18">
        <v>20.338</v>
      </c>
      <c r="FB18">
        <v>5.22118</v>
      </c>
      <c r="FC18">
        <v>12.0099</v>
      </c>
      <c r="FD18">
        <v>4.9912</v>
      </c>
      <c r="FE18">
        <v>3.28853</v>
      </c>
      <c r="FF18">
        <v>9364.799999999999</v>
      </c>
      <c r="FG18">
        <v>9999</v>
      </c>
      <c r="FH18">
        <v>9999</v>
      </c>
      <c r="FI18">
        <v>138.9</v>
      </c>
      <c r="FJ18">
        <v>1.86676</v>
      </c>
      <c r="FK18">
        <v>1.86583</v>
      </c>
      <c r="FL18">
        <v>1.86539</v>
      </c>
      <c r="FM18">
        <v>1.86539</v>
      </c>
      <c r="FN18">
        <v>1.86712</v>
      </c>
      <c r="FO18">
        <v>1.86976</v>
      </c>
      <c r="FP18">
        <v>1.86832</v>
      </c>
      <c r="FQ18">
        <v>1.86981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-4.149</v>
      </c>
      <c r="GF18">
        <v>-0.1202</v>
      </c>
      <c r="GG18">
        <v>-2.381528830508688</v>
      </c>
      <c r="GH18">
        <v>-0.004480025228390867</v>
      </c>
      <c r="GI18">
        <v>-2.681121909229494E-08</v>
      </c>
      <c r="GJ18">
        <v>3.510037833893799E-11</v>
      </c>
      <c r="GK18">
        <v>-0.2257513115896949</v>
      </c>
      <c r="GL18">
        <v>-0.005967978265322173</v>
      </c>
      <c r="GM18">
        <v>0.001160040701966129</v>
      </c>
      <c r="GN18">
        <v>-2.229464153714865E-05</v>
      </c>
      <c r="GO18">
        <v>6</v>
      </c>
      <c r="GP18">
        <v>2407</v>
      </c>
      <c r="GQ18">
        <v>1</v>
      </c>
      <c r="GR18">
        <v>24</v>
      </c>
      <c r="GS18">
        <v>1440.3</v>
      </c>
      <c r="GT18">
        <v>1440.1</v>
      </c>
      <c r="GU18">
        <v>1.23535</v>
      </c>
      <c r="GV18">
        <v>2.1875</v>
      </c>
      <c r="GW18">
        <v>1.94702</v>
      </c>
      <c r="GX18">
        <v>2.78931</v>
      </c>
      <c r="GY18">
        <v>2.19482</v>
      </c>
      <c r="GZ18">
        <v>2.29736</v>
      </c>
      <c r="HA18">
        <v>28.9436</v>
      </c>
      <c r="HB18">
        <v>15.8482</v>
      </c>
      <c r="HC18">
        <v>18</v>
      </c>
      <c r="HD18">
        <v>506.446</v>
      </c>
      <c r="HE18">
        <v>676.95</v>
      </c>
      <c r="HF18">
        <v>13.3751</v>
      </c>
      <c r="HG18">
        <v>20.8826</v>
      </c>
      <c r="HH18">
        <v>30.0011</v>
      </c>
      <c r="HI18">
        <v>20.4643</v>
      </c>
      <c r="HJ18">
        <v>20.3077</v>
      </c>
      <c r="HK18">
        <v>24.6792</v>
      </c>
      <c r="HL18">
        <v>38.8314</v>
      </c>
      <c r="HM18">
        <v>16.6459</v>
      </c>
      <c r="HN18">
        <v>13.3583</v>
      </c>
      <c r="HO18">
        <v>399.223</v>
      </c>
      <c r="HP18">
        <v>10.6707</v>
      </c>
      <c r="HQ18">
        <v>101.455</v>
      </c>
      <c r="HR18">
        <v>101.543</v>
      </c>
    </row>
    <row r="19" spans="1:226">
      <c r="A19">
        <v>3</v>
      </c>
      <c r="B19">
        <v>1657550247.1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1657550239.332142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415.792543310904</v>
      </c>
      <c r="AK19">
        <v>392.6777333333332</v>
      </c>
      <c r="AL19">
        <v>-0.9294948155964058</v>
      </c>
      <c r="AM19">
        <v>63.63482254394067</v>
      </c>
      <c r="AN19">
        <f>(AP19 - AO19 + BO19*1E3/(8.314*(BQ19+273.15)) * AR19/BN19 * AQ19) * BN19/(100*BB19) * 1000/(1000 - AP19)</f>
        <v>0</v>
      </c>
      <c r="AO19">
        <v>10.62882519297358</v>
      </c>
      <c r="AP19">
        <v>15.56147090909091</v>
      </c>
      <c r="AQ19">
        <v>0.0001425704970136028</v>
      </c>
      <c r="AR19">
        <v>78.25659845368085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1657550239.332142</v>
      </c>
      <c r="BH19">
        <v>389.736857142857</v>
      </c>
      <c r="BI19">
        <v>416.0241071428571</v>
      </c>
      <c r="BJ19">
        <v>15.56073928571429</v>
      </c>
      <c r="BK19">
        <v>10.60653928571429</v>
      </c>
      <c r="BL19">
        <v>393.8849285714285</v>
      </c>
      <c r="BM19">
        <v>15.68078928571428</v>
      </c>
      <c r="BN19">
        <v>499.9666785714286</v>
      </c>
      <c r="BO19">
        <v>74.54109285714287</v>
      </c>
      <c r="BP19">
        <v>0.09993537500000001</v>
      </c>
      <c r="BQ19">
        <v>19.84818571428572</v>
      </c>
      <c r="BR19">
        <v>20.0278</v>
      </c>
      <c r="BS19">
        <v>999.9000000000002</v>
      </c>
      <c r="BT19">
        <v>0</v>
      </c>
      <c r="BU19">
        <v>0</v>
      </c>
      <c r="BV19">
        <v>10000.91107142857</v>
      </c>
      <c r="BW19">
        <v>0</v>
      </c>
      <c r="BX19">
        <v>953.209392857143</v>
      </c>
      <c r="BY19">
        <v>-26.28727857142858</v>
      </c>
      <c r="BZ19">
        <v>395.8971785714285</v>
      </c>
      <c r="CA19">
        <v>420.4838928571428</v>
      </c>
      <c r="CB19">
        <v>4.954198571428572</v>
      </c>
      <c r="CC19">
        <v>416.0241071428571</v>
      </c>
      <c r="CD19">
        <v>10.60653928571429</v>
      </c>
      <c r="CE19">
        <v>1.159913571428572</v>
      </c>
      <c r="CF19">
        <v>0.7906230000000001</v>
      </c>
      <c r="CG19">
        <v>9.096770714285716</v>
      </c>
      <c r="CH19">
        <v>3.540023928571429</v>
      </c>
      <c r="CI19">
        <v>1999.962857142857</v>
      </c>
      <c r="CJ19">
        <v>0.9800015357142857</v>
      </c>
      <c r="CK19">
        <v>0.01999829285714285</v>
      </c>
      <c r="CL19">
        <v>0</v>
      </c>
      <c r="CM19">
        <v>2.096489285714286</v>
      </c>
      <c r="CN19">
        <v>0</v>
      </c>
      <c r="CO19">
        <v>16103.325</v>
      </c>
      <c r="CP19">
        <v>16749.16428571429</v>
      </c>
      <c r="CQ19">
        <v>40.97075</v>
      </c>
      <c r="CR19">
        <v>41.1025</v>
      </c>
      <c r="CS19">
        <v>40.42164285714286</v>
      </c>
      <c r="CT19">
        <v>41.98410714285713</v>
      </c>
      <c r="CU19">
        <v>39.52421428571428</v>
      </c>
      <c r="CV19">
        <v>1959.966071428571</v>
      </c>
      <c r="CW19">
        <v>39.99642857142857</v>
      </c>
      <c r="CX19">
        <v>0</v>
      </c>
      <c r="CY19">
        <v>1657550246.8</v>
      </c>
      <c r="CZ19">
        <v>0</v>
      </c>
      <c r="DA19">
        <v>0</v>
      </c>
      <c r="DB19" t="s">
        <v>356</v>
      </c>
      <c r="DC19">
        <v>1657463822.6</v>
      </c>
      <c r="DD19">
        <v>1657463835.1</v>
      </c>
      <c r="DE19">
        <v>0</v>
      </c>
      <c r="DF19">
        <v>-2.657</v>
      </c>
      <c r="DG19">
        <v>-13.192</v>
      </c>
      <c r="DH19">
        <v>-3.924</v>
      </c>
      <c r="DI19">
        <v>-0.217</v>
      </c>
      <c r="DJ19">
        <v>376</v>
      </c>
      <c r="DK19">
        <v>3</v>
      </c>
      <c r="DL19">
        <v>0.48</v>
      </c>
      <c r="DM19">
        <v>0.03</v>
      </c>
      <c r="DN19">
        <v>-26.94527560975609</v>
      </c>
      <c r="DO19">
        <v>22.63669337979084</v>
      </c>
      <c r="DP19">
        <v>2.862310508098478</v>
      </c>
      <c r="DQ19">
        <v>0</v>
      </c>
      <c r="DR19">
        <v>4.958063170731707</v>
      </c>
      <c r="DS19">
        <v>-0.1806206968641152</v>
      </c>
      <c r="DT19">
        <v>0.02335511584830875</v>
      </c>
      <c r="DU19">
        <v>0</v>
      </c>
      <c r="DV19">
        <v>0</v>
      </c>
      <c r="DW19">
        <v>2</v>
      </c>
      <c r="DX19" t="s">
        <v>357</v>
      </c>
      <c r="DY19">
        <v>2.99029</v>
      </c>
      <c r="DZ19">
        <v>2.71581</v>
      </c>
      <c r="EA19">
        <v>0.07511279999999999</v>
      </c>
      <c r="EB19">
        <v>0.0764721</v>
      </c>
      <c r="EC19">
        <v>0.0666393</v>
      </c>
      <c r="ED19">
        <v>0.0493579</v>
      </c>
      <c r="EE19">
        <v>29557.5</v>
      </c>
      <c r="EF19">
        <v>29668.9</v>
      </c>
      <c r="EG19">
        <v>29666.4</v>
      </c>
      <c r="EH19">
        <v>29686.1</v>
      </c>
      <c r="EI19">
        <v>36698.4</v>
      </c>
      <c r="EJ19">
        <v>37507.2</v>
      </c>
      <c r="EK19">
        <v>41791.2</v>
      </c>
      <c r="EL19">
        <v>42263.3</v>
      </c>
      <c r="EM19">
        <v>2.02705</v>
      </c>
      <c r="EN19">
        <v>2.32417</v>
      </c>
      <c r="EO19">
        <v>0.023704</v>
      </c>
      <c r="EP19">
        <v>0</v>
      </c>
      <c r="EQ19">
        <v>19.6238</v>
      </c>
      <c r="ER19">
        <v>999.9</v>
      </c>
      <c r="ES19">
        <v>47.1</v>
      </c>
      <c r="ET19">
        <v>23.4</v>
      </c>
      <c r="EU19">
        <v>18.2519</v>
      </c>
      <c r="EV19">
        <v>62.135</v>
      </c>
      <c r="EW19">
        <v>26.9872</v>
      </c>
      <c r="EX19">
        <v>2</v>
      </c>
      <c r="EY19">
        <v>-0.499804</v>
      </c>
      <c r="EZ19">
        <v>4.43846</v>
      </c>
      <c r="FA19">
        <v>20.3354</v>
      </c>
      <c r="FB19">
        <v>5.22163</v>
      </c>
      <c r="FC19">
        <v>12.0099</v>
      </c>
      <c r="FD19">
        <v>4.99155</v>
      </c>
      <c r="FE19">
        <v>3.28855</v>
      </c>
      <c r="FF19">
        <v>9365</v>
      </c>
      <c r="FG19">
        <v>9999</v>
      </c>
      <c r="FH19">
        <v>9999</v>
      </c>
      <c r="FI19">
        <v>138.9</v>
      </c>
      <c r="FJ19">
        <v>1.86676</v>
      </c>
      <c r="FK19">
        <v>1.86584</v>
      </c>
      <c r="FL19">
        <v>1.86539</v>
      </c>
      <c r="FM19">
        <v>1.86538</v>
      </c>
      <c r="FN19">
        <v>1.86711</v>
      </c>
      <c r="FO19">
        <v>1.86978</v>
      </c>
      <c r="FP19">
        <v>1.86831</v>
      </c>
      <c r="FQ19">
        <v>1.86981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-4.131</v>
      </c>
      <c r="GF19">
        <v>-0.1201</v>
      </c>
      <c r="GG19">
        <v>-2.381528830508688</v>
      </c>
      <c r="GH19">
        <v>-0.004480025228390867</v>
      </c>
      <c r="GI19">
        <v>-2.681121909229494E-08</v>
      </c>
      <c r="GJ19">
        <v>3.510037833893799E-11</v>
      </c>
      <c r="GK19">
        <v>-0.2257513115896949</v>
      </c>
      <c r="GL19">
        <v>-0.005967978265322173</v>
      </c>
      <c r="GM19">
        <v>0.001160040701966129</v>
      </c>
      <c r="GN19">
        <v>-2.229464153714865E-05</v>
      </c>
      <c r="GO19">
        <v>6</v>
      </c>
      <c r="GP19">
        <v>2407</v>
      </c>
      <c r="GQ19">
        <v>1</v>
      </c>
      <c r="GR19">
        <v>24</v>
      </c>
      <c r="GS19">
        <v>1440.4</v>
      </c>
      <c r="GT19">
        <v>1440.2</v>
      </c>
      <c r="GU19">
        <v>1.20239</v>
      </c>
      <c r="GV19">
        <v>2.19116</v>
      </c>
      <c r="GW19">
        <v>1.94702</v>
      </c>
      <c r="GX19">
        <v>2.78931</v>
      </c>
      <c r="GY19">
        <v>2.19482</v>
      </c>
      <c r="GZ19">
        <v>2.2998</v>
      </c>
      <c r="HA19">
        <v>28.9647</v>
      </c>
      <c r="HB19">
        <v>15.8569</v>
      </c>
      <c r="HC19">
        <v>18</v>
      </c>
      <c r="HD19">
        <v>506.631</v>
      </c>
      <c r="HE19">
        <v>676.852</v>
      </c>
      <c r="HF19">
        <v>13.3461</v>
      </c>
      <c r="HG19">
        <v>20.8949</v>
      </c>
      <c r="HH19">
        <v>30.0011</v>
      </c>
      <c r="HI19">
        <v>20.4768</v>
      </c>
      <c r="HJ19">
        <v>20.3202</v>
      </c>
      <c r="HK19">
        <v>23.9644</v>
      </c>
      <c r="HL19">
        <v>38.8314</v>
      </c>
      <c r="HM19">
        <v>16.6459</v>
      </c>
      <c r="HN19">
        <v>13.3257</v>
      </c>
      <c r="HO19">
        <v>379.183</v>
      </c>
      <c r="HP19">
        <v>10.6674</v>
      </c>
      <c r="HQ19">
        <v>101.455</v>
      </c>
      <c r="HR19">
        <v>101.542</v>
      </c>
    </row>
    <row r="20" spans="1:226">
      <c r="A20">
        <v>4</v>
      </c>
      <c r="B20">
        <v>1657550252.1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1657550244.6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402.5518952106221</v>
      </c>
      <c r="AK20">
        <v>383.7146424242424</v>
      </c>
      <c r="AL20">
        <v>-1.948529803356267</v>
      </c>
      <c r="AM20">
        <v>63.63482254394067</v>
      </c>
      <c r="AN20">
        <f>(AP20 - AO20 + BO20*1E3/(8.314*(BQ20+273.15)) * AR20/BN20 * AQ20) * BN20/(100*BB20) * 1000/(1000 - AP20)</f>
        <v>0</v>
      </c>
      <c r="AO20">
        <v>10.64449667785444</v>
      </c>
      <c r="AP20">
        <v>15.56292242424242</v>
      </c>
      <c r="AQ20">
        <v>7.247760000005709E-05</v>
      </c>
      <c r="AR20">
        <v>78.25659845368085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1657550244.6</v>
      </c>
      <c r="BH20">
        <v>386.8219259259259</v>
      </c>
      <c r="BI20">
        <v>408.6433333333334</v>
      </c>
      <c r="BJ20">
        <v>15.55872592592593</v>
      </c>
      <c r="BK20">
        <v>10.62784444444444</v>
      </c>
      <c r="BL20">
        <v>390.956888888889</v>
      </c>
      <c r="BM20">
        <v>15.67880740740741</v>
      </c>
      <c r="BN20">
        <v>499.9802592592593</v>
      </c>
      <c r="BO20">
        <v>74.54122592592591</v>
      </c>
      <c r="BP20">
        <v>0.1000115666666666</v>
      </c>
      <c r="BQ20">
        <v>19.85424444444445</v>
      </c>
      <c r="BR20">
        <v>20.02206296296296</v>
      </c>
      <c r="BS20">
        <v>999.9000000000001</v>
      </c>
      <c r="BT20">
        <v>0</v>
      </c>
      <c r="BU20">
        <v>0</v>
      </c>
      <c r="BV20">
        <v>10000.73925925926</v>
      </c>
      <c r="BW20">
        <v>0</v>
      </c>
      <c r="BX20">
        <v>954.2645555555554</v>
      </c>
      <c r="BY20">
        <v>-21.8213962962963</v>
      </c>
      <c r="BZ20">
        <v>392.9354074074075</v>
      </c>
      <c r="CA20">
        <v>413.0328888888889</v>
      </c>
      <c r="CB20">
        <v>4.930881481481482</v>
      </c>
      <c r="CC20">
        <v>408.6433333333334</v>
      </c>
      <c r="CD20">
        <v>10.62784444444444</v>
      </c>
      <c r="CE20">
        <v>1.159766296296296</v>
      </c>
      <c r="CF20">
        <v>0.7922129629629631</v>
      </c>
      <c r="CG20">
        <v>9.094883333333334</v>
      </c>
      <c r="CH20">
        <v>3.568507037037037</v>
      </c>
      <c r="CI20">
        <v>2000.021111111111</v>
      </c>
      <c r="CJ20">
        <v>0.98</v>
      </c>
      <c r="CK20">
        <v>0.01999989259259259</v>
      </c>
      <c r="CL20">
        <v>0</v>
      </c>
      <c r="CM20">
        <v>2.08125925925926</v>
      </c>
      <c r="CN20">
        <v>0</v>
      </c>
      <c r="CO20">
        <v>16100.07037037037</v>
      </c>
      <c r="CP20">
        <v>16749.64814814814</v>
      </c>
      <c r="CQ20">
        <v>41.02744444444443</v>
      </c>
      <c r="CR20">
        <v>41.08322222222222</v>
      </c>
      <c r="CS20">
        <v>40.48355555555555</v>
      </c>
      <c r="CT20">
        <v>41.94422222222221</v>
      </c>
      <c r="CU20">
        <v>39.53674074074073</v>
      </c>
      <c r="CV20">
        <v>1960.020740740741</v>
      </c>
      <c r="CW20">
        <v>40</v>
      </c>
      <c r="CX20">
        <v>0</v>
      </c>
      <c r="CY20">
        <v>1657550252.2</v>
      </c>
      <c r="CZ20">
        <v>0</v>
      </c>
      <c r="DA20">
        <v>0</v>
      </c>
      <c r="DB20" t="s">
        <v>356</v>
      </c>
      <c r="DC20">
        <v>1657463822.6</v>
      </c>
      <c r="DD20">
        <v>1657463835.1</v>
      </c>
      <c r="DE20">
        <v>0</v>
      </c>
      <c r="DF20">
        <v>-2.657</v>
      </c>
      <c r="DG20">
        <v>-13.192</v>
      </c>
      <c r="DH20">
        <v>-3.924</v>
      </c>
      <c r="DI20">
        <v>-0.217</v>
      </c>
      <c r="DJ20">
        <v>376</v>
      </c>
      <c r="DK20">
        <v>3</v>
      </c>
      <c r="DL20">
        <v>0.48</v>
      </c>
      <c r="DM20">
        <v>0.03</v>
      </c>
      <c r="DN20">
        <v>-24.56779024390244</v>
      </c>
      <c r="DO20">
        <v>45.77019303135881</v>
      </c>
      <c r="DP20">
        <v>4.920732074813659</v>
      </c>
      <c r="DQ20">
        <v>0</v>
      </c>
      <c r="DR20">
        <v>4.948799024390243</v>
      </c>
      <c r="DS20">
        <v>-0.2737875261324092</v>
      </c>
      <c r="DT20">
        <v>0.02794097479006259</v>
      </c>
      <c r="DU20">
        <v>0</v>
      </c>
      <c r="DV20">
        <v>0</v>
      </c>
      <c r="DW20">
        <v>2</v>
      </c>
      <c r="DX20" t="s">
        <v>357</v>
      </c>
      <c r="DY20">
        <v>2.99028</v>
      </c>
      <c r="DZ20">
        <v>2.71575</v>
      </c>
      <c r="EA20">
        <v>0.0737198</v>
      </c>
      <c r="EB20">
        <v>0.0743327</v>
      </c>
      <c r="EC20">
        <v>0.06663910000000001</v>
      </c>
      <c r="ED20">
        <v>0.0493824</v>
      </c>
      <c r="EE20">
        <v>29600.3</v>
      </c>
      <c r="EF20">
        <v>29736.6</v>
      </c>
      <c r="EG20">
        <v>29664.8</v>
      </c>
      <c r="EH20">
        <v>29685.1</v>
      </c>
      <c r="EI20">
        <v>36696.8</v>
      </c>
      <c r="EJ20">
        <v>37504.9</v>
      </c>
      <c r="EK20">
        <v>41789.4</v>
      </c>
      <c r="EL20">
        <v>42262</v>
      </c>
      <c r="EM20">
        <v>2.02685</v>
      </c>
      <c r="EN20">
        <v>2.32377</v>
      </c>
      <c r="EO20">
        <v>0.0230968</v>
      </c>
      <c r="EP20">
        <v>0</v>
      </c>
      <c r="EQ20">
        <v>19.6227</v>
      </c>
      <c r="ER20">
        <v>999.9</v>
      </c>
      <c r="ES20">
        <v>47.1</v>
      </c>
      <c r="ET20">
        <v>23.4</v>
      </c>
      <c r="EU20">
        <v>18.2535</v>
      </c>
      <c r="EV20">
        <v>62.595</v>
      </c>
      <c r="EW20">
        <v>26.9591</v>
      </c>
      <c r="EX20">
        <v>2</v>
      </c>
      <c r="EY20">
        <v>-0.498788</v>
      </c>
      <c r="EZ20">
        <v>4.42186</v>
      </c>
      <c r="FA20">
        <v>20.3355</v>
      </c>
      <c r="FB20">
        <v>5.22178</v>
      </c>
      <c r="FC20">
        <v>12.0099</v>
      </c>
      <c r="FD20">
        <v>4.9918</v>
      </c>
      <c r="FE20">
        <v>3.28865</v>
      </c>
      <c r="FF20">
        <v>9365</v>
      </c>
      <c r="FG20">
        <v>9999</v>
      </c>
      <c r="FH20">
        <v>9999</v>
      </c>
      <c r="FI20">
        <v>138.9</v>
      </c>
      <c r="FJ20">
        <v>1.86676</v>
      </c>
      <c r="FK20">
        <v>1.86584</v>
      </c>
      <c r="FL20">
        <v>1.8654</v>
      </c>
      <c r="FM20">
        <v>1.86539</v>
      </c>
      <c r="FN20">
        <v>1.86707</v>
      </c>
      <c r="FO20">
        <v>1.86979</v>
      </c>
      <c r="FP20">
        <v>1.86831</v>
      </c>
      <c r="FQ20">
        <v>1.86981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-4.089</v>
      </c>
      <c r="GF20">
        <v>-0.12</v>
      </c>
      <c r="GG20">
        <v>-2.381528830508688</v>
      </c>
      <c r="GH20">
        <v>-0.004480025228390867</v>
      </c>
      <c r="GI20">
        <v>-2.681121909229494E-08</v>
      </c>
      <c r="GJ20">
        <v>3.510037833893799E-11</v>
      </c>
      <c r="GK20">
        <v>-0.2257513115896949</v>
      </c>
      <c r="GL20">
        <v>-0.005967978265322173</v>
      </c>
      <c r="GM20">
        <v>0.001160040701966129</v>
      </c>
      <c r="GN20">
        <v>-2.229464153714865E-05</v>
      </c>
      <c r="GO20">
        <v>6</v>
      </c>
      <c r="GP20">
        <v>2407</v>
      </c>
      <c r="GQ20">
        <v>1</v>
      </c>
      <c r="GR20">
        <v>24</v>
      </c>
      <c r="GS20">
        <v>1440.5</v>
      </c>
      <c r="GT20">
        <v>1440.3</v>
      </c>
      <c r="GU20">
        <v>1.16333</v>
      </c>
      <c r="GV20">
        <v>2.20093</v>
      </c>
      <c r="GW20">
        <v>1.94702</v>
      </c>
      <c r="GX20">
        <v>2.79053</v>
      </c>
      <c r="GY20">
        <v>2.19482</v>
      </c>
      <c r="GZ20">
        <v>2.30347</v>
      </c>
      <c r="HA20">
        <v>28.9647</v>
      </c>
      <c r="HB20">
        <v>15.8482</v>
      </c>
      <c r="HC20">
        <v>18</v>
      </c>
      <c r="HD20">
        <v>506.649</v>
      </c>
      <c r="HE20">
        <v>676.7089999999999</v>
      </c>
      <c r="HF20">
        <v>13.3154</v>
      </c>
      <c r="HG20">
        <v>20.9087</v>
      </c>
      <c r="HH20">
        <v>30.001</v>
      </c>
      <c r="HI20">
        <v>20.4911</v>
      </c>
      <c r="HJ20">
        <v>20.334</v>
      </c>
      <c r="HK20">
        <v>23.231</v>
      </c>
      <c r="HL20">
        <v>38.8314</v>
      </c>
      <c r="HM20">
        <v>16.2619</v>
      </c>
      <c r="HN20">
        <v>13.3097</v>
      </c>
      <c r="HO20">
        <v>365.823</v>
      </c>
      <c r="HP20">
        <v>10.6744</v>
      </c>
      <c r="HQ20">
        <v>101.45</v>
      </c>
      <c r="HR20">
        <v>101.538</v>
      </c>
    </row>
    <row r="21" spans="1:226">
      <c r="A21">
        <v>5</v>
      </c>
      <c r="B21">
        <v>1657550257.1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1657550249.314285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387.1894335454903</v>
      </c>
      <c r="AK21">
        <v>371.4413030303029</v>
      </c>
      <c r="AL21">
        <v>-2.531144489475337</v>
      </c>
      <c r="AM21">
        <v>63.63482254394067</v>
      </c>
      <c r="AN21">
        <f>(AP21 - AO21 + BO21*1E3/(8.314*(BQ21+273.15)) * AR21/BN21 * AQ21) * BN21/(100*BB21) * 1000/(1000 - AP21)</f>
        <v>0</v>
      </c>
      <c r="AO21">
        <v>10.65241702850729</v>
      </c>
      <c r="AP21">
        <v>15.56071636363635</v>
      </c>
      <c r="AQ21">
        <v>-2.49051661548497E-05</v>
      </c>
      <c r="AR21">
        <v>78.25659845368085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1657550249.314285</v>
      </c>
      <c r="BH21">
        <v>380.6359642857143</v>
      </c>
      <c r="BI21">
        <v>397.2588571428572</v>
      </c>
      <c r="BJ21">
        <v>15.56049285714286</v>
      </c>
      <c r="BK21">
        <v>10.64514642857143</v>
      </c>
      <c r="BL21">
        <v>384.7431071428572</v>
      </c>
      <c r="BM21">
        <v>15.68055</v>
      </c>
      <c r="BN21">
        <v>499.9929285714285</v>
      </c>
      <c r="BO21">
        <v>74.54162142857145</v>
      </c>
      <c r="BP21">
        <v>0.09995329999999999</v>
      </c>
      <c r="BQ21">
        <v>19.85715357142857</v>
      </c>
      <c r="BR21">
        <v>20.01206785714286</v>
      </c>
      <c r="BS21">
        <v>999.9000000000002</v>
      </c>
      <c r="BT21">
        <v>0</v>
      </c>
      <c r="BU21">
        <v>0</v>
      </c>
      <c r="BV21">
        <v>10010.97964285714</v>
      </c>
      <c r="BW21">
        <v>0</v>
      </c>
      <c r="BX21">
        <v>955.0966428571429</v>
      </c>
      <c r="BY21">
        <v>-16.62287142857143</v>
      </c>
      <c r="BZ21">
        <v>386.6524642857143</v>
      </c>
      <c r="CA21">
        <v>401.5331785714286</v>
      </c>
      <c r="CB21">
        <v>4.915340714285715</v>
      </c>
      <c r="CC21">
        <v>397.2588571428572</v>
      </c>
      <c r="CD21">
        <v>10.64514642857143</v>
      </c>
      <c r="CE21">
        <v>1.159905</v>
      </c>
      <c r="CF21">
        <v>0.7935073928571429</v>
      </c>
      <c r="CG21">
        <v>9.096647857142857</v>
      </c>
      <c r="CH21">
        <v>3.591677142857143</v>
      </c>
      <c r="CI21">
        <v>2000.07</v>
      </c>
      <c r="CJ21">
        <v>0.9799986428571431</v>
      </c>
      <c r="CK21">
        <v>0.02000124285714286</v>
      </c>
      <c r="CL21">
        <v>0</v>
      </c>
      <c r="CM21">
        <v>2.093742857142857</v>
      </c>
      <c r="CN21">
        <v>0</v>
      </c>
      <c r="CO21">
        <v>16098.46785714286</v>
      </c>
      <c r="CP21">
        <v>16750.05357142857</v>
      </c>
      <c r="CQ21">
        <v>41.02421428571427</v>
      </c>
      <c r="CR21">
        <v>40.98192857142856</v>
      </c>
      <c r="CS21">
        <v>40.5242857142857</v>
      </c>
      <c r="CT21">
        <v>41.80778571428571</v>
      </c>
      <c r="CU21">
        <v>39.47517857142856</v>
      </c>
      <c r="CV21">
        <v>1960.066785714286</v>
      </c>
      <c r="CW21">
        <v>40.00357142857143</v>
      </c>
      <c r="CX21">
        <v>0</v>
      </c>
      <c r="CY21">
        <v>1657550257</v>
      </c>
      <c r="CZ21">
        <v>0</v>
      </c>
      <c r="DA21">
        <v>0</v>
      </c>
      <c r="DB21" t="s">
        <v>356</v>
      </c>
      <c r="DC21">
        <v>1657463822.6</v>
      </c>
      <c r="DD21">
        <v>1657463835.1</v>
      </c>
      <c r="DE21">
        <v>0</v>
      </c>
      <c r="DF21">
        <v>-2.657</v>
      </c>
      <c r="DG21">
        <v>-13.192</v>
      </c>
      <c r="DH21">
        <v>-3.924</v>
      </c>
      <c r="DI21">
        <v>-0.217</v>
      </c>
      <c r="DJ21">
        <v>376</v>
      </c>
      <c r="DK21">
        <v>3</v>
      </c>
      <c r="DL21">
        <v>0.48</v>
      </c>
      <c r="DM21">
        <v>0.03</v>
      </c>
      <c r="DN21">
        <v>-19.64173658536585</v>
      </c>
      <c r="DO21">
        <v>65.85834146341462</v>
      </c>
      <c r="DP21">
        <v>6.547979241431855</v>
      </c>
      <c r="DQ21">
        <v>0</v>
      </c>
      <c r="DR21">
        <v>4.926623902439024</v>
      </c>
      <c r="DS21">
        <v>-0.1954777003484309</v>
      </c>
      <c r="DT21">
        <v>0.02088338339072808</v>
      </c>
      <c r="DU21">
        <v>0</v>
      </c>
      <c r="DV21">
        <v>0</v>
      </c>
      <c r="DW21">
        <v>2</v>
      </c>
      <c r="DX21" t="s">
        <v>357</v>
      </c>
      <c r="DY21">
        <v>2.99012</v>
      </c>
      <c r="DZ21">
        <v>2.7158</v>
      </c>
      <c r="EA21">
        <v>0.07184790000000001</v>
      </c>
      <c r="EB21">
        <v>0.0720059</v>
      </c>
      <c r="EC21">
        <v>0.0666318</v>
      </c>
      <c r="ED21">
        <v>0.0494092</v>
      </c>
      <c r="EE21">
        <v>29659</v>
      </c>
      <c r="EF21">
        <v>29810.7</v>
      </c>
      <c r="EG21">
        <v>29663.7</v>
      </c>
      <c r="EH21">
        <v>29684.6</v>
      </c>
      <c r="EI21">
        <v>36695.6</v>
      </c>
      <c r="EJ21">
        <v>37503.3</v>
      </c>
      <c r="EK21">
        <v>41787.7</v>
      </c>
      <c r="EL21">
        <v>42261.4</v>
      </c>
      <c r="EM21">
        <v>2.02663</v>
      </c>
      <c r="EN21">
        <v>2.32358</v>
      </c>
      <c r="EO21">
        <v>0.0225231</v>
      </c>
      <c r="EP21">
        <v>0</v>
      </c>
      <c r="EQ21">
        <v>19.6195</v>
      </c>
      <c r="ER21">
        <v>999.9</v>
      </c>
      <c r="ES21">
        <v>47.1</v>
      </c>
      <c r="ET21">
        <v>23.4</v>
      </c>
      <c r="EU21">
        <v>18.254</v>
      </c>
      <c r="EV21">
        <v>62.395</v>
      </c>
      <c r="EW21">
        <v>26.9671</v>
      </c>
      <c r="EX21">
        <v>2</v>
      </c>
      <c r="EY21">
        <v>-0.498178</v>
      </c>
      <c r="EZ21">
        <v>4.36967</v>
      </c>
      <c r="FA21">
        <v>20.3369</v>
      </c>
      <c r="FB21">
        <v>5.22163</v>
      </c>
      <c r="FC21">
        <v>12.0099</v>
      </c>
      <c r="FD21">
        <v>4.99185</v>
      </c>
      <c r="FE21">
        <v>3.28865</v>
      </c>
      <c r="FF21">
        <v>9365</v>
      </c>
      <c r="FG21">
        <v>9999</v>
      </c>
      <c r="FH21">
        <v>9999</v>
      </c>
      <c r="FI21">
        <v>138.9</v>
      </c>
      <c r="FJ21">
        <v>1.86676</v>
      </c>
      <c r="FK21">
        <v>1.86584</v>
      </c>
      <c r="FL21">
        <v>1.8654</v>
      </c>
      <c r="FM21">
        <v>1.86539</v>
      </c>
      <c r="FN21">
        <v>1.86709</v>
      </c>
      <c r="FO21">
        <v>1.8698</v>
      </c>
      <c r="FP21">
        <v>1.86831</v>
      </c>
      <c r="FQ21">
        <v>1.86981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-4.033</v>
      </c>
      <c r="GF21">
        <v>-0.1201</v>
      </c>
      <c r="GG21">
        <v>-2.381528830508688</v>
      </c>
      <c r="GH21">
        <v>-0.004480025228390867</v>
      </c>
      <c r="GI21">
        <v>-2.681121909229494E-08</v>
      </c>
      <c r="GJ21">
        <v>3.510037833893799E-11</v>
      </c>
      <c r="GK21">
        <v>-0.2257513115896949</v>
      </c>
      <c r="GL21">
        <v>-0.005967978265322173</v>
      </c>
      <c r="GM21">
        <v>0.001160040701966129</v>
      </c>
      <c r="GN21">
        <v>-2.229464153714865E-05</v>
      </c>
      <c r="GO21">
        <v>6</v>
      </c>
      <c r="GP21">
        <v>2407</v>
      </c>
      <c r="GQ21">
        <v>1</v>
      </c>
      <c r="GR21">
        <v>24</v>
      </c>
      <c r="GS21">
        <v>1440.6</v>
      </c>
      <c r="GT21">
        <v>1440.4</v>
      </c>
      <c r="GU21">
        <v>1.12549</v>
      </c>
      <c r="GV21">
        <v>2.19604</v>
      </c>
      <c r="GW21">
        <v>1.94702</v>
      </c>
      <c r="GX21">
        <v>2.78931</v>
      </c>
      <c r="GY21">
        <v>2.19482</v>
      </c>
      <c r="GZ21">
        <v>2.27295</v>
      </c>
      <c r="HA21">
        <v>28.9859</v>
      </c>
      <c r="HB21">
        <v>15.8569</v>
      </c>
      <c r="HC21">
        <v>18</v>
      </c>
      <c r="HD21">
        <v>506.633</v>
      </c>
      <c r="HE21">
        <v>676.7190000000001</v>
      </c>
      <c r="HF21">
        <v>13.2992</v>
      </c>
      <c r="HG21">
        <v>20.9215</v>
      </c>
      <c r="HH21">
        <v>30.0008</v>
      </c>
      <c r="HI21">
        <v>20.5037</v>
      </c>
      <c r="HJ21">
        <v>20.3468</v>
      </c>
      <c r="HK21">
        <v>22.4033</v>
      </c>
      <c r="HL21">
        <v>38.8314</v>
      </c>
      <c r="HM21">
        <v>16.2619</v>
      </c>
      <c r="HN21">
        <v>13.3044</v>
      </c>
      <c r="HO21">
        <v>345.785</v>
      </c>
      <c r="HP21">
        <v>10.6806</v>
      </c>
      <c r="HQ21">
        <v>101.446</v>
      </c>
      <c r="HR21">
        <v>101.537</v>
      </c>
    </row>
    <row r="22" spans="1:226">
      <c r="A22">
        <v>6</v>
      </c>
      <c r="B22">
        <v>1657550262.1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1657550254.6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371.0334358756464</v>
      </c>
      <c r="AK22">
        <v>357.3885454545454</v>
      </c>
      <c r="AL22">
        <v>-2.857721092076377</v>
      </c>
      <c r="AM22">
        <v>63.63482254394067</v>
      </c>
      <c r="AN22">
        <f>(AP22 - AO22 + BO22*1E3/(8.314*(BQ22+273.15)) * AR22/BN22 * AQ22) * BN22/(100*BB22) * 1000/(1000 - AP22)</f>
        <v>0</v>
      </c>
      <c r="AO22">
        <v>10.66019112649879</v>
      </c>
      <c r="AP22">
        <v>15.55714060606061</v>
      </c>
      <c r="AQ22">
        <v>-3.220309017039652E-05</v>
      </c>
      <c r="AR22">
        <v>78.25659845368085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1657550254.6</v>
      </c>
      <c r="BH22">
        <v>369.9394444444445</v>
      </c>
      <c r="BI22">
        <v>381.7143703703703</v>
      </c>
      <c r="BJ22">
        <v>15.56074814814815</v>
      </c>
      <c r="BK22">
        <v>10.65527037037037</v>
      </c>
      <c r="BL22">
        <v>373.9985185185185</v>
      </c>
      <c r="BM22">
        <v>15.6807962962963</v>
      </c>
      <c r="BN22">
        <v>500.0049999999999</v>
      </c>
      <c r="BO22">
        <v>74.54190370370371</v>
      </c>
      <c r="BP22">
        <v>0.1000010555555556</v>
      </c>
      <c r="BQ22">
        <v>19.85138148148148</v>
      </c>
      <c r="BR22">
        <v>20.00143703703704</v>
      </c>
      <c r="BS22">
        <v>999.9000000000001</v>
      </c>
      <c r="BT22">
        <v>0</v>
      </c>
      <c r="BU22">
        <v>0</v>
      </c>
      <c r="BV22">
        <v>10004.46407407407</v>
      </c>
      <c r="BW22">
        <v>0</v>
      </c>
      <c r="BX22">
        <v>956.1164074074075</v>
      </c>
      <c r="BY22">
        <v>-11.77496925925926</v>
      </c>
      <c r="BZ22">
        <v>375.7870740740741</v>
      </c>
      <c r="CA22">
        <v>385.8255555555556</v>
      </c>
      <c r="CB22">
        <v>4.905471481481482</v>
      </c>
      <c r="CC22">
        <v>381.7143703703703</v>
      </c>
      <c r="CD22">
        <v>10.65527037037037</v>
      </c>
      <c r="CE22">
        <v>1.159928518518518</v>
      </c>
      <c r="CF22">
        <v>0.7942650740740743</v>
      </c>
      <c r="CG22">
        <v>9.096947037037038</v>
      </c>
      <c r="CH22">
        <v>3.605216296296297</v>
      </c>
      <c r="CI22">
        <v>2000.092222222222</v>
      </c>
      <c r="CJ22">
        <v>0.980000333333333</v>
      </c>
      <c r="CK22">
        <v>0.01999942592592592</v>
      </c>
      <c r="CL22">
        <v>0</v>
      </c>
      <c r="CM22">
        <v>2.167725925925926</v>
      </c>
      <c r="CN22">
        <v>0</v>
      </c>
      <c r="CO22">
        <v>16090.28888888889</v>
      </c>
      <c r="CP22">
        <v>16750.24814814815</v>
      </c>
      <c r="CQ22">
        <v>40.97655555555556</v>
      </c>
      <c r="CR22">
        <v>40.81218518518518</v>
      </c>
      <c r="CS22">
        <v>40.54133333333333</v>
      </c>
      <c r="CT22">
        <v>41.55759259259258</v>
      </c>
      <c r="CU22">
        <v>39.36551851851851</v>
      </c>
      <c r="CV22">
        <v>1960.091111111111</v>
      </c>
      <c r="CW22">
        <v>40.00037037037037</v>
      </c>
      <c r="CX22">
        <v>0</v>
      </c>
      <c r="CY22">
        <v>1657550261.8</v>
      </c>
      <c r="CZ22">
        <v>0</v>
      </c>
      <c r="DA22">
        <v>0</v>
      </c>
      <c r="DB22" t="s">
        <v>356</v>
      </c>
      <c r="DC22">
        <v>1657463822.6</v>
      </c>
      <c r="DD22">
        <v>1657463835.1</v>
      </c>
      <c r="DE22">
        <v>0</v>
      </c>
      <c r="DF22">
        <v>-2.657</v>
      </c>
      <c r="DG22">
        <v>-13.192</v>
      </c>
      <c r="DH22">
        <v>-3.924</v>
      </c>
      <c r="DI22">
        <v>-0.217</v>
      </c>
      <c r="DJ22">
        <v>376</v>
      </c>
      <c r="DK22">
        <v>3</v>
      </c>
      <c r="DL22">
        <v>0.48</v>
      </c>
      <c r="DM22">
        <v>0.03</v>
      </c>
      <c r="DN22">
        <v>-14.84878487804878</v>
      </c>
      <c r="DO22">
        <v>55.72332083623688</v>
      </c>
      <c r="DP22">
        <v>5.608527288969687</v>
      </c>
      <c r="DQ22">
        <v>0</v>
      </c>
      <c r="DR22">
        <v>4.910913414634146</v>
      </c>
      <c r="DS22">
        <v>-0.1137058536585411</v>
      </c>
      <c r="DT22">
        <v>0.01134835855966887</v>
      </c>
      <c r="DU22">
        <v>0</v>
      </c>
      <c r="DV22">
        <v>0</v>
      </c>
      <c r="DW22">
        <v>2</v>
      </c>
      <c r="DX22" t="s">
        <v>357</v>
      </c>
      <c r="DY22">
        <v>2.99003</v>
      </c>
      <c r="DZ22">
        <v>2.71555</v>
      </c>
      <c r="EA22">
        <v>0.06968530000000001</v>
      </c>
      <c r="EB22">
        <v>0.0695501</v>
      </c>
      <c r="EC22">
        <v>0.0666252</v>
      </c>
      <c r="ED22">
        <v>0.0494377</v>
      </c>
      <c r="EE22">
        <v>29727.8</v>
      </c>
      <c r="EF22">
        <v>29888.7</v>
      </c>
      <c r="EG22">
        <v>29663.6</v>
      </c>
      <c r="EH22">
        <v>29683.8</v>
      </c>
      <c r="EI22">
        <v>36695.6</v>
      </c>
      <c r="EJ22">
        <v>37501.2</v>
      </c>
      <c r="EK22">
        <v>41787.4</v>
      </c>
      <c r="EL22">
        <v>42260.3</v>
      </c>
      <c r="EM22">
        <v>2.02653</v>
      </c>
      <c r="EN22">
        <v>2.3232</v>
      </c>
      <c r="EO22">
        <v>0.0235327</v>
      </c>
      <c r="EP22">
        <v>0</v>
      </c>
      <c r="EQ22">
        <v>19.6148</v>
      </c>
      <c r="ER22">
        <v>999.9</v>
      </c>
      <c r="ES22">
        <v>47</v>
      </c>
      <c r="ET22">
        <v>23.4</v>
      </c>
      <c r="EU22">
        <v>18.2127</v>
      </c>
      <c r="EV22">
        <v>62.495</v>
      </c>
      <c r="EW22">
        <v>27.0633</v>
      </c>
      <c r="EX22">
        <v>2</v>
      </c>
      <c r="EY22">
        <v>-0.499731</v>
      </c>
      <c r="EZ22">
        <v>2.4308</v>
      </c>
      <c r="FA22">
        <v>20.3691</v>
      </c>
      <c r="FB22">
        <v>5.22133</v>
      </c>
      <c r="FC22">
        <v>12.0099</v>
      </c>
      <c r="FD22">
        <v>4.99165</v>
      </c>
      <c r="FE22">
        <v>3.28865</v>
      </c>
      <c r="FF22">
        <v>9365.299999999999</v>
      </c>
      <c r="FG22">
        <v>9999</v>
      </c>
      <c r="FH22">
        <v>9999</v>
      </c>
      <c r="FI22">
        <v>138.9</v>
      </c>
      <c r="FJ22">
        <v>1.86676</v>
      </c>
      <c r="FK22">
        <v>1.86584</v>
      </c>
      <c r="FL22">
        <v>1.86539</v>
      </c>
      <c r="FM22">
        <v>1.86539</v>
      </c>
      <c r="FN22">
        <v>1.86709</v>
      </c>
      <c r="FO22">
        <v>1.86979</v>
      </c>
      <c r="FP22">
        <v>1.86833</v>
      </c>
      <c r="FQ22">
        <v>1.86981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-3.97</v>
      </c>
      <c r="GF22">
        <v>-0.1201</v>
      </c>
      <c r="GG22">
        <v>-2.381528830508688</v>
      </c>
      <c r="GH22">
        <v>-0.004480025228390867</v>
      </c>
      <c r="GI22">
        <v>-2.681121909229494E-08</v>
      </c>
      <c r="GJ22">
        <v>3.510037833893799E-11</v>
      </c>
      <c r="GK22">
        <v>-0.2257513115896949</v>
      </c>
      <c r="GL22">
        <v>-0.005967978265322173</v>
      </c>
      <c r="GM22">
        <v>0.001160040701966129</v>
      </c>
      <c r="GN22">
        <v>-2.229464153714865E-05</v>
      </c>
      <c r="GO22">
        <v>6</v>
      </c>
      <c r="GP22">
        <v>2407</v>
      </c>
      <c r="GQ22">
        <v>1</v>
      </c>
      <c r="GR22">
        <v>24</v>
      </c>
      <c r="GS22">
        <v>1440.7</v>
      </c>
      <c r="GT22">
        <v>1440.5</v>
      </c>
      <c r="GU22">
        <v>1.08276</v>
      </c>
      <c r="GV22">
        <v>2.20215</v>
      </c>
      <c r="GW22">
        <v>1.94702</v>
      </c>
      <c r="GX22">
        <v>2.78931</v>
      </c>
      <c r="GY22">
        <v>2.19482</v>
      </c>
      <c r="GZ22">
        <v>2.31567</v>
      </c>
      <c r="HA22">
        <v>28.9859</v>
      </c>
      <c r="HB22">
        <v>15.8832</v>
      </c>
      <c r="HC22">
        <v>18</v>
      </c>
      <c r="HD22">
        <v>506.705</v>
      </c>
      <c r="HE22">
        <v>676.59</v>
      </c>
      <c r="HF22">
        <v>13.3912</v>
      </c>
      <c r="HG22">
        <v>20.9353</v>
      </c>
      <c r="HH22">
        <v>29.9989</v>
      </c>
      <c r="HI22">
        <v>20.5172</v>
      </c>
      <c r="HJ22">
        <v>20.3602</v>
      </c>
      <c r="HK22">
        <v>21.6135</v>
      </c>
      <c r="HL22">
        <v>38.8314</v>
      </c>
      <c r="HM22">
        <v>15.8797</v>
      </c>
      <c r="HN22">
        <v>13.8658</v>
      </c>
      <c r="HO22">
        <v>332.411</v>
      </c>
      <c r="HP22">
        <v>10.6801</v>
      </c>
      <c r="HQ22">
        <v>101.445</v>
      </c>
      <c r="HR22">
        <v>101.534</v>
      </c>
    </row>
    <row r="23" spans="1:226">
      <c r="A23">
        <v>7</v>
      </c>
      <c r="B23">
        <v>1657550267.1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1657550259.314285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354.5572378574823</v>
      </c>
      <c r="AK23">
        <v>342.3979333333332</v>
      </c>
      <c r="AL23">
        <v>-3.019875484938908</v>
      </c>
      <c r="AM23">
        <v>63.63482254394067</v>
      </c>
      <c r="AN23">
        <f>(AP23 - AO23 + BO23*1E3/(8.314*(BQ23+273.15)) * AR23/BN23 * AQ23) * BN23/(100*BB23) * 1000/(1000 - AP23)</f>
        <v>0</v>
      </c>
      <c r="AO23">
        <v>10.66905232353052</v>
      </c>
      <c r="AP23">
        <v>15.60430303030303</v>
      </c>
      <c r="AQ23">
        <v>0.007994027205982019</v>
      </c>
      <c r="AR23">
        <v>78.25659845368085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1657550259.314285</v>
      </c>
      <c r="BH23">
        <v>357.7989285714287</v>
      </c>
      <c r="BI23">
        <v>366.7692857142857</v>
      </c>
      <c r="BJ23">
        <v>15.56651071428571</v>
      </c>
      <c r="BK23">
        <v>10.66283571428571</v>
      </c>
      <c r="BL23">
        <v>361.8032857142857</v>
      </c>
      <c r="BM23">
        <v>15.686475</v>
      </c>
      <c r="BN23">
        <v>500.0055714285714</v>
      </c>
      <c r="BO23">
        <v>74.54261428571429</v>
      </c>
      <c r="BP23">
        <v>0.1000080928571428</v>
      </c>
      <c r="BQ23">
        <v>19.84680714285714</v>
      </c>
      <c r="BR23">
        <v>19.99877857142857</v>
      </c>
      <c r="BS23">
        <v>999.9000000000002</v>
      </c>
      <c r="BT23">
        <v>0</v>
      </c>
      <c r="BU23">
        <v>0</v>
      </c>
      <c r="BV23">
        <v>9998.990714285714</v>
      </c>
      <c r="BW23">
        <v>0</v>
      </c>
      <c r="BX23">
        <v>956.5211428571429</v>
      </c>
      <c r="BY23">
        <v>-8.970362857142858</v>
      </c>
      <c r="BZ23">
        <v>363.4566428571429</v>
      </c>
      <c r="CA23">
        <v>370.7222857142856</v>
      </c>
      <c r="CB23">
        <v>4.903672142857144</v>
      </c>
      <c r="CC23">
        <v>366.7692857142857</v>
      </c>
      <c r="CD23">
        <v>10.66283571428571</v>
      </c>
      <c r="CE23">
        <v>1.160368571428571</v>
      </c>
      <c r="CF23">
        <v>0.7948359999999999</v>
      </c>
      <c r="CG23">
        <v>9.102569999999998</v>
      </c>
      <c r="CH23">
        <v>3.615407857142857</v>
      </c>
      <c r="CI23">
        <v>2000.043214285715</v>
      </c>
      <c r="CJ23">
        <v>0.9799986428571427</v>
      </c>
      <c r="CK23">
        <v>0.02000105714285714</v>
      </c>
      <c r="CL23">
        <v>0</v>
      </c>
      <c r="CM23">
        <v>2.160546428571428</v>
      </c>
      <c r="CN23">
        <v>0</v>
      </c>
      <c r="CO23">
        <v>16070.78214285714</v>
      </c>
      <c r="CP23">
        <v>16749.82857142857</v>
      </c>
      <c r="CQ23">
        <v>40.89707142857143</v>
      </c>
      <c r="CR23">
        <v>40.64924999999999</v>
      </c>
      <c r="CS23">
        <v>40.53321428571428</v>
      </c>
      <c r="CT23">
        <v>41.32121428571428</v>
      </c>
      <c r="CU23">
        <v>39.26539285714286</v>
      </c>
      <c r="CV23">
        <v>1960.039285714286</v>
      </c>
      <c r="CW23">
        <v>40.00321428571429</v>
      </c>
      <c r="CX23">
        <v>0</v>
      </c>
      <c r="CY23">
        <v>1657550267.2</v>
      </c>
      <c r="CZ23">
        <v>0</v>
      </c>
      <c r="DA23">
        <v>0</v>
      </c>
      <c r="DB23" t="s">
        <v>356</v>
      </c>
      <c r="DC23">
        <v>1657463822.6</v>
      </c>
      <c r="DD23">
        <v>1657463835.1</v>
      </c>
      <c r="DE23">
        <v>0</v>
      </c>
      <c r="DF23">
        <v>-2.657</v>
      </c>
      <c r="DG23">
        <v>-13.192</v>
      </c>
      <c r="DH23">
        <v>-3.924</v>
      </c>
      <c r="DI23">
        <v>-0.217</v>
      </c>
      <c r="DJ23">
        <v>376</v>
      </c>
      <c r="DK23">
        <v>3</v>
      </c>
      <c r="DL23">
        <v>0.48</v>
      </c>
      <c r="DM23">
        <v>0.03</v>
      </c>
      <c r="DN23">
        <v>-10.98463375</v>
      </c>
      <c r="DO23">
        <v>37.94465121951222</v>
      </c>
      <c r="DP23">
        <v>3.735497548044094</v>
      </c>
      <c r="DQ23">
        <v>0</v>
      </c>
      <c r="DR23">
        <v>4.906084</v>
      </c>
      <c r="DS23">
        <v>-0.05390611632271276</v>
      </c>
      <c r="DT23">
        <v>0.009540644579901319</v>
      </c>
      <c r="DU23">
        <v>1</v>
      </c>
      <c r="DV23">
        <v>1</v>
      </c>
      <c r="DW23">
        <v>2</v>
      </c>
      <c r="DX23" t="s">
        <v>363</v>
      </c>
      <c r="DY23">
        <v>2.99015</v>
      </c>
      <c r="DZ23">
        <v>2.7155</v>
      </c>
      <c r="EA23">
        <v>0.06735380000000001</v>
      </c>
      <c r="EB23">
        <v>0.0670082</v>
      </c>
      <c r="EC23">
        <v>0.0667751</v>
      </c>
      <c r="ED23">
        <v>0.049461</v>
      </c>
      <c r="EE23">
        <v>29801.9</v>
      </c>
      <c r="EF23">
        <v>29970.4</v>
      </c>
      <c r="EG23">
        <v>29663.2</v>
      </c>
      <c r="EH23">
        <v>29684</v>
      </c>
      <c r="EI23">
        <v>36689.6</v>
      </c>
      <c r="EJ23">
        <v>37500.4</v>
      </c>
      <c r="EK23">
        <v>41787.4</v>
      </c>
      <c r="EL23">
        <v>42260.6</v>
      </c>
      <c r="EM23">
        <v>2.02688</v>
      </c>
      <c r="EN23">
        <v>2.3227</v>
      </c>
      <c r="EO23">
        <v>0.0244044</v>
      </c>
      <c r="EP23">
        <v>0</v>
      </c>
      <c r="EQ23">
        <v>19.5995</v>
      </c>
      <c r="ER23">
        <v>999.9</v>
      </c>
      <c r="ES23">
        <v>47</v>
      </c>
      <c r="ET23">
        <v>23.5</v>
      </c>
      <c r="EU23">
        <v>18.3242</v>
      </c>
      <c r="EV23">
        <v>61.965</v>
      </c>
      <c r="EW23">
        <v>26.9391</v>
      </c>
      <c r="EX23">
        <v>2</v>
      </c>
      <c r="EY23">
        <v>-0.5020829999999999</v>
      </c>
      <c r="EZ23">
        <v>3.22464</v>
      </c>
      <c r="FA23">
        <v>20.3616</v>
      </c>
      <c r="FB23">
        <v>5.22118</v>
      </c>
      <c r="FC23">
        <v>12.0099</v>
      </c>
      <c r="FD23">
        <v>4.99145</v>
      </c>
      <c r="FE23">
        <v>3.28865</v>
      </c>
      <c r="FF23">
        <v>9365.299999999999</v>
      </c>
      <c r="FG23">
        <v>9999</v>
      </c>
      <c r="FH23">
        <v>9999</v>
      </c>
      <c r="FI23">
        <v>138.9</v>
      </c>
      <c r="FJ23">
        <v>1.86676</v>
      </c>
      <c r="FK23">
        <v>1.86584</v>
      </c>
      <c r="FL23">
        <v>1.86539</v>
      </c>
      <c r="FM23">
        <v>1.86539</v>
      </c>
      <c r="FN23">
        <v>1.8671</v>
      </c>
      <c r="FO23">
        <v>1.8698</v>
      </c>
      <c r="FP23">
        <v>1.86832</v>
      </c>
      <c r="FQ23">
        <v>1.86981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-3.904</v>
      </c>
      <c r="GF23">
        <v>-0.1194</v>
      </c>
      <c r="GG23">
        <v>-2.381528830508688</v>
      </c>
      <c r="GH23">
        <v>-0.004480025228390867</v>
      </c>
      <c r="GI23">
        <v>-2.681121909229494E-08</v>
      </c>
      <c r="GJ23">
        <v>3.510037833893799E-11</v>
      </c>
      <c r="GK23">
        <v>-0.2257513115896949</v>
      </c>
      <c r="GL23">
        <v>-0.005967978265322173</v>
      </c>
      <c r="GM23">
        <v>0.001160040701966129</v>
      </c>
      <c r="GN23">
        <v>-2.229464153714865E-05</v>
      </c>
      <c r="GO23">
        <v>6</v>
      </c>
      <c r="GP23">
        <v>2407</v>
      </c>
      <c r="GQ23">
        <v>1</v>
      </c>
      <c r="GR23">
        <v>24</v>
      </c>
      <c r="GS23">
        <v>1440.7</v>
      </c>
      <c r="GT23">
        <v>1440.5</v>
      </c>
      <c r="GU23">
        <v>1.0437</v>
      </c>
      <c r="GV23">
        <v>2.19727</v>
      </c>
      <c r="GW23">
        <v>1.94702</v>
      </c>
      <c r="GX23">
        <v>2.78931</v>
      </c>
      <c r="GY23">
        <v>2.19482</v>
      </c>
      <c r="GZ23">
        <v>2.32544</v>
      </c>
      <c r="HA23">
        <v>29.0071</v>
      </c>
      <c r="HB23">
        <v>15.8745</v>
      </c>
      <c r="HC23">
        <v>18</v>
      </c>
      <c r="HD23">
        <v>507.046</v>
      </c>
      <c r="HE23">
        <v>676.3440000000001</v>
      </c>
      <c r="HF23">
        <v>13.8096</v>
      </c>
      <c r="HG23">
        <v>20.9481</v>
      </c>
      <c r="HH23">
        <v>29.999</v>
      </c>
      <c r="HI23">
        <v>20.5297</v>
      </c>
      <c r="HJ23">
        <v>20.3726</v>
      </c>
      <c r="HK23">
        <v>20.7577</v>
      </c>
      <c r="HL23">
        <v>38.8314</v>
      </c>
      <c r="HM23">
        <v>15.8797</v>
      </c>
      <c r="HN23">
        <v>13.7388</v>
      </c>
      <c r="HO23">
        <v>312.376</v>
      </c>
      <c r="HP23">
        <v>10.6743</v>
      </c>
      <c r="HQ23">
        <v>101.445</v>
      </c>
      <c r="HR23">
        <v>101.535</v>
      </c>
    </row>
    <row r="24" spans="1:226">
      <c r="A24">
        <v>8</v>
      </c>
      <c r="B24">
        <v>1657550272.1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1657550264.6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337.9299331762748</v>
      </c>
      <c r="AK24">
        <v>327.0961515151514</v>
      </c>
      <c r="AL24">
        <v>-3.070128827901824</v>
      </c>
      <c r="AM24">
        <v>63.63482254394067</v>
      </c>
      <c r="AN24">
        <f>(AP24 - AO24 + BO24*1E3/(8.314*(BQ24+273.15)) * AR24/BN24 * AQ24) * BN24/(100*BB24) * 1000/(1000 - AP24)</f>
        <v>0</v>
      </c>
      <c r="AO24">
        <v>10.67459569530474</v>
      </c>
      <c r="AP24">
        <v>15.60973575757575</v>
      </c>
      <c r="AQ24">
        <v>0.003352645933312255</v>
      </c>
      <c r="AR24">
        <v>78.25659845368085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1657550264.6</v>
      </c>
      <c r="BH24">
        <v>342.8452962962964</v>
      </c>
      <c r="BI24">
        <v>349.6078518518519</v>
      </c>
      <c r="BJ24">
        <v>15.58421481481482</v>
      </c>
      <c r="BK24">
        <v>10.67077407407407</v>
      </c>
      <c r="BL24">
        <v>346.7822962962964</v>
      </c>
      <c r="BM24">
        <v>15.70393703703703</v>
      </c>
      <c r="BN24">
        <v>500.0017777777779</v>
      </c>
      <c r="BO24">
        <v>74.54341111111111</v>
      </c>
      <c r="BP24">
        <v>0.1000195407407407</v>
      </c>
      <c r="BQ24">
        <v>19.84735185185185</v>
      </c>
      <c r="BR24">
        <v>19.99873703703704</v>
      </c>
      <c r="BS24">
        <v>999.9000000000001</v>
      </c>
      <c r="BT24">
        <v>0</v>
      </c>
      <c r="BU24">
        <v>0</v>
      </c>
      <c r="BV24">
        <v>9999.536666666667</v>
      </c>
      <c r="BW24">
        <v>0</v>
      </c>
      <c r="BX24">
        <v>957.0659629629629</v>
      </c>
      <c r="BY24">
        <v>-6.76246185185185</v>
      </c>
      <c r="BZ24">
        <v>348.2726666666666</v>
      </c>
      <c r="CA24">
        <v>353.3786296296296</v>
      </c>
      <c r="CB24">
        <v>4.913444074074074</v>
      </c>
      <c r="CC24">
        <v>349.6078518518519</v>
      </c>
      <c r="CD24">
        <v>10.67077407407407</v>
      </c>
      <c r="CE24">
        <v>1.1617</v>
      </c>
      <c r="CF24">
        <v>0.7954358518518518</v>
      </c>
      <c r="CG24">
        <v>9.119574074074075</v>
      </c>
      <c r="CH24">
        <v>3.626111111111112</v>
      </c>
      <c r="CI24">
        <v>2000.045555555556</v>
      </c>
      <c r="CJ24">
        <v>0.9799963333333331</v>
      </c>
      <c r="CK24">
        <v>0.02000336666666666</v>
      </c>
      <c r="CL24">
        <v>0</v>
      </c>
      <c r="CM24">
        <v>2.188944444444444</v>
      </c>
      <c r="CN24">
        <v>0</v>
      </c>
      <c r="CO24">
        <v>16040.01111111111</v>
      </c>
      <c r="CP24">
        <v>16749.83703703704</v>
      </c>
      <c r="CQ24">
        <v>40.7937037037037</v>
      </c>
      <c r="CR24">
        <v>40.47659259259259</v>
      </c>
      <c r="CS24">
        <v>40.49748148148147</v>
      </c>
      <c r="CT24">
        <v>41.05766666666666</v>
      </c>
      <c r="CU24">
        <v>39.17103703703703</v>
      </c>
      <c r="CV24">
        <v>1960.037777777778</v>
      </c>
      <c r="CW24">
        <v>40.0074074074074</v>
      </c>
      <c r="CX24">
        <v>0</v>
      </c>
      <c r="CY24">
        <v>1657550272</v>
      </c>
      <c r="CZ24">
        <v>0</v>
      </c>
      <c r="DA24">
        <v>0</v>
      </c>
      <c r="DB24" t="s">
        <v>356</v>
      </c>
      <c r="DC24">
        <v>1657463822.6</v>
      </c>
      <c r="DD24">
        <v>1657463835.1</v>
      </c>
      <c r="DE24">
        <v>0</v>
      </c>
      <c r="DF24">
        <v>-2.657</v>
      </c>
      <c r="DG24">
        <v>-13.192</v>
      </c>
      <c r="DH24">
        <v>-3.924</v>
      </c>
      <c r="DI24">
        <v>-0.217</v>
      </c>
      <c r="DJ24">
        <v>376</v>
      </c>
      <c r="DK24">
        <v>3</v>
      </c>
      <c r="DL24">
        <v>0.48</v>
      </c>
      <c r="DM24">
        <v>0.03</v>
      </c>
      <c r="DN24">
        <v>-8.227654250000001</v>
      </c>
      <c r="DO24">
        <v>25.64565737335835</v>
      </c>
      <c r="DP24">
        <v>2.506485002295932</v>
      </c>
      <c r="DQ24">
        <v>0</v>
      </c>
      <c r="DR24">
        <v>4.91096</v>
      </c>
      <c r="DS24">
        <v>0.1070622889305745</v>
      </c>
      <c r="DT24">
        <v>0.01631560817131866</v>
      </c>
      <c r="DU24">
        <v>0</v>
      </c>
      <c r="DV24">
        <v>0</v>
      </c>
      <c r="DW24">
        <v>2</v>
      </c>
      <c r="DX24" t="s">
        <v>357</v>
      </c>
      <c r="DY24">
        <v>2.99013</v>
      </c>
      <c r="DZ24">
        <v>2.71571</v>
      </c>
      <c r="EA24">
        <v>0.0649327</v>
      </c>
      <c r="EB24">
        <v>0.0644149</v>
      </c>
      <c r="EC24">
        <v>0.0667745</v>
      </c>
      <c r="ED24">
        <v>0.0494871</v>
      </c>
      <c r="EE24">
        <v>29879.1</v>
      </c>
      <c r="EF24">
        <v>30053.4</v>
      </c>
      <c r="EG24">
        <v>29663.2</v>
      </c>
      <c r="EH24">
        <v>29683.7</v>
      </c>
      <c r="EI24">
        <v>36689.5</v>
      </c>
      <c r="EJ24">
        <v>37499</v>
      </c>
      <c r="EK24">
        <v>41787.4</v>
      </c>
      <c r="EL24">
        <v>42260.3</v>
      </c>
      <c r="EM24">
        <v>2.02625</v>
      </c>
      <c r="EN24">
        <v>2.32232</v>
      </c>
      <c r="EO24">
        <v>0.0253394</v>
      </c>
      <c r="EP24">
        <v>0</v>
      </c>
      <c r="EQ24">
        <v>19.5711</v>
      </c>
      <c r="ER24">
        <v>999.9</v>
      </c>
      <c r="ES24">
        <v>47</v>
      </c>
      <c r="ET24">
        <v>23.5</v>
      </c>
      <c r="EU24">
        <v>18.3242</v>
      </c>
      <c r="EV24">
        <v>62.455</v>
      </c>
      <c r="EW24">
        <v>27.0312</v>
      </c>
      <c r="EX24">
        <v>2</v>
      </c>
      <c r="EY24">
        <v>-0.498671</v>
      </c>
      <c r="EZ24">
        <v>3.70854</v>
      </c>
      <c r="FA24">
        <v>20.3523</v>
      </c>
      <c r="FB24">
        <v>5.22118</v>
      </c>
      <c r="FC24">
        <v>12.0099</v>
      </c>
      <c r="FD24">
        <v>4.9914</v>
      </c>
      <c r="FE24">
        <v>3.2885</v>
      </c>
      <c r="FF24">
        <v>9365.6</v>
      </c>
      <c r="FG24">
        <v>9999</v>
      </c>
      <c r="FH24">
        <v>9999</v>
      </c>
      <c r="FI24">
        <v>138.9</v>
      </c>
      <c r="FJ24">
        <v>1.86676</v>
      </c>
      <c r="FK24">
        <v>1.86584</v>
      </c>
      <c r="FL24">
        <v>1.8654</v>
      </c>
      <c r="FM24">
        <v>1.86539</v>
      </c>
      <c r="FN24">
        <v>1.8671</v>
      </c>
      <c r="FO24">
        <v>1.86978</v>
      </c>
      <c r="FP24">
        <v>1.86831</v>
      </c>
      <c r="FQ24">
        <v>1.86981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-3.836</v>
      </c>
      <c r="GF24">
        <v>-0.1194</v>
      </c>
      <c r="GG24">
        <v>-2.381528830508688</v>
      </c>
      <c r="GH24">
        <v>-0.004480025228390867</v>
      </c>
      <c r="GI24">
        <v>-2.681121909229494E-08</v>
      </c>
      <c r="GJ24">
        <v>3.510037833893799E-11</v>
      </c>
      <c r="GK24">
        <v>-0.2257513115896949</v>
      </c>
      <c r="GL24">
        <v>-0.005967978265322173</v>
      </c>
      <c r="GM24">
        <v>0.001160040701966129</v>
      </c>
      <c r="GN24">
        <v>-2.229464153714865E-05</v>
      </c>
      <c r="GO24">
        <v>6</v>
      </c>
      <c r="GP24">
        <v>2407</v>
      </c>
      <c r="GQ24">
        <v>1</v>
      </c>
      <c r="GR24">
        <v>24</v>
      </c>
      <c r="GS24">
        <v>1440.8</v>
      </c>
      <c r="GT24">
        <v>1440.6</v>
      </c>
      <c r="GU24">
        <v>0.999756</v>
      </c>
      <c r="GV24">
        <v>2.20215</v>
      </c>
      <c r="GW24">
        <v>1.94702</v>
      </c>
      <c r="GX24">
        <v>2.78931</v>
      </c>
      <c r="GY24">
        <v>2.19482</v>
      </c>
      <c r="GZ24">
        <v>2.32178</v>
      </c>
      <c r="HA24">
        <v>29.0071</v>
      </c>
      <c r="HB24">
        <v>15.8657</v>
      </c>
      <c r="HC24">
        <v>18</v>
      </c>
      <c r="HD24">
        <v>506.789</v>
      </c>
      <c r="HE24">
        <v>676.216</v>
      </c>
      <c r="HF24">
        <v>13.804</v>
      </c>
      <c r="HG24">
        <v>20.962</v>
      </c>
      <c r="HH24">
        <v>30.0015</v>
      </c>
      <c r="HI24">
        <v>20.5429</v>
      </c>
      <c r="HJ24">
        <v>20.386</v>
      </c>
      <c r="HK24">
        <v>19.9456</v>
      </c>
      <c r="HL24">
        <v>38.8314</v>
      </c>
      <c r="HM24">
        <v>15.495</v>
      </c>
      <c r="HN24">
        <v>13.7374</v>
      </c>
      <c r="HO24">
        <v>299.002</v>
      </c>
      <c r="HP24">
        <v>10.6743</v>
      </c>
      <c r="HQ24">
        <v>101.445</v>
      </c>
      <c r="HR24">
        <v>101.534</v>
      </c>
    </row>
    <row r="25" spans="1:226">
      <c r="A25">
        <v>9</v>
      </c>
      <c r="B25">
        <v>1657550277.1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1657550269.314285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321.2739560785704</v>
      </c>
      <c r="AK25">
        <v>311.6414848484847</v>
      </c>
      <c r="AL25">
        <v>-3.098926489142676</v>
      </c>
      <c r="AM25">
        <v>63.63482254394067</v>
      </c>
      <c r="AN25">
        <f>(AP25 - AO25 + BO25*1E3/(8.314*(BQ25+273.15)) * AR25/BN25 * AQ25) * BN25/(100*BB25) * 1000/(1000 - AP25)</f>
        <v>0</v>
      </c>
      <c r="AO25">
        <v>10.68211222094603</v>
      </c>
      <c r="AP25">
        <v>15.59274727272727</v>
      </c>
      <c r="AQ25">
        <v>-0.0009392845056312668</v>
      </c>
      <c r="AR25">
        <v>78.25659845368085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1657550269.314285</v>
      </c>
      <c r="BH25">
        <v>328.8344285714286</v>
      </c>
      <c r="BI25">
        <v>334.1332857142857</v>
      </c>
      <c r="BJ25">
        <v>15.59672142857143</v>
      </c>
      <c r="BK25">
        <v>10.67718214285714</v>
      </c>
      <c r="BL25">
        <v>332.7081428571428</v>
      </c>
      <c r="BM25">
        <v>15.71627142857143</v>
      </c>
      <c r="BN25">
        <v>499.994607142857</v>
      </c>
      <c r="BO25">
        <v>74.54363928571429</v>
      </c>
      <c r="BP25">
        <v>0.1000020392857143</v>
      </c>
      <c r="BQ25">
        <v>19.85180714285714</v>
      </c>
      <c r="BR25">
        <v>19.99769285714286</v>
      </c>
      <c r="BS25">
        <v>999.9000000000002</v>
      </c>
      <c r="BT25">
        <v>0</v>
      </c>
      <c r="BU25">
        <v>0</v>
      </c>
      <c r="BV25">
        <v>9997.948571428571</v>
      </c>
      <c r="BW25">
        <v>0</v>
      </c>
      <c r="BX25">
        <v>957.6911071428573</v>
      </c>
      <c r="BY25">
        <v>-5.298752857142857</v>
      </c>
      <c r="BZ25">
        <v>334.0442857142857</v>
      </c>
      <c r="CA25">
        <v>337.7392142857142</v>
      </c>
      <c r="CB25">
        <v>4.919538214285715</v>
      </c>
      <c r="CC25">
        <v>334.1332857142857</v>
      </c>
      <c r="CD25">
        <v>10.67718214285714</v>
      </c>
      <c r="CE25">
        <v>1.162635714285714</v>
      </c>
      <c r="CF25">
        <v>0.795916142857143</v>
      </c>
      <c r="CG25">
        <v>9.131522500000001</v>
      </c>
      <c r="CH25">
        <v>3.634675714285714</v>
      </c>
      <c r="CI25">
        <v>2000.036428571428</v>
      </c>
      <c r="CJ25">
        <v>0.9799945714285713</v>
      </c>
      <c r="CK25">
        <v>0.02000512857142856</v>
      </c>
      <c r="CL25">
        <v>0</v>
      </c>
      <c r="CM25">
        <v>2.239496428571429</v>
      </c>
      <c r="CN25">
        <v>0</v>
      </c>
      <c r="CO25">
        <v>16007.5</v>
      </c>
      <c r="CP25">
        <v>16749.74642857143</v>
      </c>
      <c r="CQ25">
        <v>40.69610714285714</v>
      </c>
      <c r="CR25">
        <v>40.33453571428571</v>
      </c>
      <c r="CS25">
        <v>40.44853571428571</v>
      </c>
      <c r="CT25">
        <v>40.83464285714285</v>
      </c>
      <c r="CU25">
        <v>39.08457142857142</v>
      </c>
      <c r="CV25">
        <v>1960.025</v>
      </c>
      <c r="CW25">
        <v>40.01107142857143</v>
      </c>
      <c r="CX25">
        <v>0</v>
      </c>
      <c r="CY25">
        <v>1657550277.4</v>
      </c>
      <c r="CZ25">
        <v>0</v>
      </c>
      <c r="DA25">
        <v>0</v>
      </c>
      <c r="DB25" t="s">
        <v>356</v>
      </c>
      <c r="DC25">
        <v>1657463822.6</v>
      </c>
      <c r="DD25">
        <v>1657463835.1</v>
      </c>
      <c r="DE25">
        <v>0</v>
      </c>
      <c r="DF25">
        <v>-2.657</v>
      </c>
      <c r="DG25">
        <v>-13.192</v>
      </c>
      <c r="DH25">
        <v>-3.924</v>
      </c>
      <c r="DI25">
        <v>-0.217</v>
      </c>
      <c r="DJ25">
        <v>376</v>
      </c>
      <c r="DK25">
        <v>3</v>
      </c>
      <c r="DL25">
        <v>0.48</v>
      </c>
      <c r="DM25">
        <v>0.03</v>
      </c>
      <c r="DN25">
        <v>-6.211561219512195</v>
      </c>
      <c r="DO25">
        <v>19.05188111498257</v>
      </c>
      <c r="DP25">
        <v>1.890424089466461</v>
      </c>
      <c r="DQ25">
        <v>0</v>
      </c>
      <c r="DR25">
        <v>4.91383731707317</v>
      </c>
      <c r="DS25">
        <v>0.1038652264808392</v>
      </c>
      <c r="DT25">
        <v>0.01654875281195449</v>
      </c>
      <c r="DU25">
        <v>0</v>
      </c>
      <c r="DV25">
        <v>0</v>
      </c>
      <c r="DW25">
        <v>2</v>
      </c>
      <c r="DX25" t="s">
        <v>357</v>
      </c>
      <c r="DY25">
        <v>2.99011</v>
      </c>
      <c r="DZ25">
        <v>2.71568</v>
      </c>
      <c r="EA25">
        <v>0.0624369</v>
      </c>
      <c r="EB25">
        <v>0.0617609</v>
      </c>
      <c r="EC25">
        <v>0.06671829999999999</v>
      </c>
      <c r="ED25">
        <v>0.0494992</v>
      </c>
      <c r="EE25">
        <v>29958.9</v>
      </c>
      <c r="EF25">
        <v>30137.9</v>
      </c>
      <c r="EG25">
        <v>29663.3</v>
      </c>
      <c r="EH25">
        <v>29683</v>
      </c>
      <c r="EI25">
        <v>36691.9</v>
      </c>
      <c r="EJ25">
        <v>37497.5</v>
      </c>
      <c r="EK25">
        <v>41787.6</v>
      </c>
      <c r="EL25">
        <v>42259.2</v>
      </c>
      <c r="EM25">
        <v>2.02628</v>
      </c>
      <c r="EN25">
        <v>2.32192</v>
      </c>
      <c r="EO25">
        <v>0.0272319</v>
      </c>
      <c r="EP25">
        <v>0</v>
      </c>
      <c r="EQ25">
        <v>19.5403</v>
      </c>
      <c r="ER25">
        <v>999.9</v>
      </c>
      <c r="ES25">
        <v>47</v>
      </c>
      <c r="ET25">
        <v>23.5</v>
      </c>
      <c r="EU25">
        <v>18.3242</v>
      </c>
      <c r="EV25">
        <v>62.495</v>
      </c>
      <c r="EW25">
        <v>26.9832</v>
      </c>
      <c r="EX25">
        <v>2</v>
      </c>
      <c r="EY25">
        <v>-0.496872</v>
      </c>
      <c r="EZ25">
        <v>3.79477</v>
      </c>
      <c r="FA25">
        <v>20.3502</v>
      </c>
      <c r="FB25">
        <v>5.22118</v>
      </c>
      <c r="FC25">
        <v>12.0099</v>
      </c>
      <c r="FD25">
        <v>4.99145</v>
      </c>
      <c r="FE25">
        <v>3.2885</v>
      </c>
      <c r="FF25">
        <v>9365.6</v>
      </c>
      <c r="FG25">
        <v>9999</v>
      </c>
      <c r="FH25">
        <v>9999</v>
      </c>
      <c r="FI25">
        <v>138.9</v>
      </c>
      <c r="FJ25">
        <v>1.86676</v>
      </c>
      <c r="FK25">
        <v>1.86584</v>
      </c>
      <c r="FL25">
        <v>1.86539</v>
      </c>
      <c r="FM25">
        <v>1.86539</v>
      </c>
      <c r="FN25">
        <v>1.8671</v>
      </c>
      <c r="FO25">
        <v>1.8698</v>
      </c>
      <c r="FP25">
        <v>1.8683</v>
      </c>
      <c r="FQ25">
        <v>1.86981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-3.767</v>
      </c>
      <c r="GF25">
        <v>-0.1196</v>
      </c>
      <c r="GG25">
        <v>-2.381528830508688</v>
      </c>
      <c r="GH25">
        <v>-0.004480025228390867</v>
      </c>
      <c r="GI25">
        <v>-2.681121909229494E-08</v>
      </c>
      <c r="GJ25">
        <v>3.510037833893799E-11</v>
      </c>
      <c r="GK25">
        <v>-0.2257513115896949</v>
      </c>
      <c r="GL25">
        <v>-0.005967978265322173</v>
      </c>
      <c r="GM25">
        <v>0.001160040701966129</v>
      </c>
      <c r="GN25">
        <v>-2.229464153714865E-05</v>
      </c>
      <c r="GO25">
        <v>6</v>
      </c>
      <c r="GP25">
        <v>2407</v>
      </c>
      <c r="GQ25">
        <v>1</v>
      </c>
      <c r="GR25">
        <v>24</v>
      </c>
      <c r="GS25">
        <v>1440.9</v>
      </c>
      <c r="GT25">
        <v>1440.7</v>
      </c>
      <c r="GU25">
        <v>0.958252</v>
      </c>
      <c r="GV25">
        <v>2.19727</v>
      </c>
      <c r="GW25">
        <v>1.94702</v>
      </c>
      <c r="GX25">
        <v>2.78931</v>
      </c>
      <c r="GY25">
        <v>2.19482</v>
      </c>
      <c r="GZ25">
        <v>2.2998</v>
      </c>
      <c r="HA25">
        <v>29.0282</v>
      </c>
      <c r="HB25">
        <v>15.8657</v>
      </c>
      <c r="HC25">
        <v>18</v>
      </c>
      <c r="HD25">
        <v>506.925</v>
      </c>
      <c r="HE25">
        <v>676.056</v>
      </c>
      <c r="HF25">
        <v>13.7923</v>
      </c>
      <c r="HG25">
        <v>20.9741</v>
      </c>
      <c r="HH25">
        <v>30.0017</v>
      </c>
      <c r="HI25">
        <v>20.5552</v>
      </c>
      <c r="HJ25">
        <v>20.3986</v>
      </c>
      <c r="HK25">
        <v>19.0676</v>
      </c>
      <c r="HL25">
        <v>38.8314</v>
      </c>
      <c r="HM25">
        <v>15.495</v>
      </c>
      <c r="HN25">
        <v>13.769</v>
      </c>
      <c r="HO25">
        <v>278.965</v>
      </c>
      <c r="HP25">
        <v>10.6743</v>
      </c>
      <c r="HQ25">
        <v>101.445</v>
      </c>
      <c r="HR25">
        <v>101.532</v>
      </c>
    </row>
    <row r="26" spans="1:226">
      <c r="A26">
        <v>10</v>
      </c>
      <c r="B26">
        <v>1657550282.1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1657550274.6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304.6628149347704</v>
      </c>
      <c r="AK26">
        <v>296.1258606060605</v>
      </c>
      <c r="AL26">
        <v>-3.094113443628449</v>
      </c>
      <c r="AM26">
        <v>63.63482254394067</v>
      </c>
      <c r="AN26">
        <f>(AP26 - AO26 + BO26*1E3/(8.314*(BQ26+273.15)) * AR26/BN26 * AQ26) * BN26/(100*BB26) * 1000/(1000 - AP26)</f>
        <v>0</v>
      </c>
      <c r="AO26">
        <v>10.68671408979419</v>
      </c>
      <c r="AP26">
        <v>15.57857515151515</v>
      </c>
      <c r="AQ26">
        <v>-0.000588313432454321</v>
      </c>
      <c r="AR26">
        <v>78.25659845368085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1657550274.6</v>
      </c>
      <c r="BH26">
        <v>312.8433703703704</v>
      </c>
      <c r="BI26">
        <v>316.7378148148148</v>
      </c>
      <c r="BJ26">
        <v>15.59908888888889</v>
      </c>
      <c r="BK26">
        <v>10.68316296296296</v>
      </c>
      <c r="BL26">
        <v>316.6449629629629</v>
      </c>
      <c r="BM26">
        <v>15.71861111111111</v>
      </c>
      <c r="BN26">
        <v>499.9962962962963</v>
      </c>
      <c r="BO26">
        <v>74.5443037037037</v>
      </c>
      <c r="BP26">
        <v>0.1000193037037037</v>
      </c>
      <c r="BQ26">
        <v>19.8603</v>
      </c>
      <c r="BR26">
        <v>19.99492592592592</v>
      </c>
      <c r="BS26">
        <v>999.9000000000001</v>
      </c>
      <c r="BT26">
        <v>0</v>
      </c>
      <c r="BU26">
        <v>0</v>
      </c>
      <c r="BV26">
        <v>9999.837407407407</v>
      </c>
      <c r="BW26">
        <v>0</v>
      </c>
      <c r="BX26">
        <v>958.6010740740741</v>
      </c>
      <c r="BY26">
        <v>-3.894442222222222</v>
      </c>
      <c r="BZ26">
        <v>317.8009259259259</v>
      </c>
      <c r="CA26">
        <v>320.157925925926</v>
      </c>
      <c r="CB26">
        <v>4.915920370370371</v>
      </c>
      <c r="CC26">
        <v>316.7378148148148</v>
      </c>
      <c r="CD26">
        <v>10.68316296296296</v>
      </c>
      <c r="CE26">
        <v>1.162822962962963</v>
      </c>
      <c r="CF26">
        <v>0.7963693333333334</v>
      </c>
      <c r="CG26">
        <v>9.133908518518519</v>
      </c>
      <c r="CH26">
        <v>3.642752222222222</v>
      </c>
      <c r="CI26">
        <v>2000.051851851852</v>
      </c>
      <c r="CJ26">
        <v>0.9799949629629631</v>
      </c>
      <c r="CK26">
        <v>0.02000478148148148</v>
      </c>
      <c r="CL26">
        <v>0</v>
      </c>
      <c r="CM26">
        <v>2.302077777777778</v>
      </c>
      <c r="CN26">
        <v>0</v>
      </c>
      <c r="CO26">
        <v>15972.42962962963</v>
      </c>
      <c r="CP26">
        <v>16749.87037037037</v>
      </c>
      <c r="CQ26">
        <v>40.58537037037036</v>
      </c>
      <c r="CR26">
        <v>40.19414814814814</v>
      </c>
      <c r="CS26">
        <v>40.38629629629629</v>
      </c>
      <c r="CT26">
        <v>40.59003703703703</v>
      </c>
      <c r="CU26">
        <v>38.9997037037037</v>
      </c>
      <c r="CV26">
        <v>1960.040370370371</v>
      </c>
      <c r="CW26">
        <v>40.01111111111111</v>
      </c>
      <c r="CX26">
        <v>0</v>
      </c>
      <c r="CY26">
        <v>1657550282.2</v>
      </c>
      <c r="CZ26">
        <v>0</v>
      </c>
      <c r="DA26">
        <v>0</v>
      </c>
      <c r="DB26" t="s">
        <v>356</v>
      </c>
      <c r="DC26">
        <v>1657463822.6</v>
      </c>
      <c r="DD26">
        <v>1657463835.1</v>
      </c>
      <c r="DE26">
        <v>0</v>
      </c>
      <c r="DF26">
        <v>-2.657</v>
      </c>
      <c r="DG26">
        <v>-13.192</v>
      </c>
      <c r="DH26">
        <v>-3.924</v>
      </c>
      <c r="DI26">
        <v>-0.217</v>
      </c>
      <c r="DJ26">
        <v>376</v>
      </c>
      <c r="DK26">
        <v>3</v>
      </c>
      <c r="DL26">
        <v>0.48</v>
      </c>
      <c r="DM26">
        <v>0.03</v>
      </c>
      <c r="DN26">
        <v>-4.72083487804878</v>
      </c>
      <c r="DO26">
        <v>16.05049442508708</v>
      </c>
      <c r="DP26">
        <v>1.58575593503482</v>
      </c>
      <c r="DQ26">
        <v>0</v>
      </c>
      <c r="DR26">
        <v>4.913653170731707</v>
      </c>
      <c r="DS26">
        <v>-0.04536104529616643</v>
      </c>
      <c r="DT26">
        <v>0.01685296882567415</v>
      </c>
      <c r="DU26">
        <v>1</v>
      </c>
      <c r="DV26">
        <v>1</v>
      </c>
      <c r="DW26">
        <v>2</v>
      </c>
      <c r="DX26" t="s">
        <v>363</v>
      </c>
      <c r="DY26">
        <v>2.99013</v>
      </c>
      <c r="DZ26">
        <v>2.7157</v>
      </c>
      <c r="EA26">
        <v>0.059887</v>
      </c>
      <c r="EB26">
        <v>0.0590397</v>
      </c>
      <c r="EC26">
        <v>0.0666774</v>
      </c>
      <c r="ED26">
        <v>0.0495143</v>
      </c>
      <c r="EE26">
        <v>30039</v>
      </c>
      <c r="EF26">
        <v>30224.1</v>
      </c>
      <c r="EG26">
        <v>29662.1</v>
      </c>
      <c r="EH26">
        <v>29682</v>
      </c>
      <c r="EI26">
        <v>36691.8</v>
      </c>
      <c r="EJ26">
        <v>37495.4</v>
      </c>
      <c r="EK26">
        <v>41785.7</v>
      </c>
      <c r="EL26">
        <v>42257.6</v>
      </c>
      <c r="EM26">
        <v>2.02635</v>
      </c>
      <c r="EN26">
        <v>2.32163</v>
      </c>
      <c r="EO26">
        <v>0.0296682</v>
      </c>
      <c r="EP26">
        <v>0</v>
      </c>
      <c r="EQ26">
        <v>19.5101</v>
      </c>
      <c r="ER26">
        <v>999.9</v>
      </c>
      <c r="ES26">
        <v>47</v>
      </c>
      <c r="ET26">
        <v>23.5</v>
      </c>
      <c r="EU26">
        <v>18.3226</v>
      </c>
      <c r="EV26">
        <v>62.265</v>
      </c>
      <c r="EW26">
        <v>27.0713</v>
      </c>
      <c r="EX26">
        <v>2</v>
      </c>
      <c r="EY26">
        <v>-0.495643</v>
      </c>
      <c r="EZ26">
        <v>3.86908</v>
      </c>
      <c r="FA26">
        <v>20.3483</v>
      </c>
      <c r="FB26">
        <v>5.22163</v>
      </c>
      <c r="FC26">
        <v>12.0099</v>
      </c>
      <c r="FD26">
        <v>4.99145</v>
      </c>
      <c r="FE26">
        <v>3.28848</v>
      </c>
      <c r="FF26">
        <v>9365.799999999999</v>
      </c>
      <c r="FG26">
        <v>9999</v>
      </c>
      <c r="FH26">
        <v>9999</v>
      </c>
      <c r="FI26">
        <v>138.9</v>
      </c>
      <c r="FJ26">
        <v>1.86676</v>
      </c>
      <c r="FK26">
        <v>1.86584</v>
      </c>
      <c r="FL26">
        <v>1.86541</v>
      </c>
      <c r="FM26">
        <v>1.86539</v>
      </c>
      <c r="FN26">
        <v>1.86712</v>
      </c>
      <c r="FO26">
        <v>1.86978</v>
      </c>
      <c r="FP26">
        <v>1.86832</v>
      </c>
      <c r="FQ26">
        <v>1.86981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-3.698</v>
      </c>
      <c r="GF26">
        <v>-0.1199</v>
      </c>
      <c r="GG26">
        <v>-2.381528830508688</v>
      </c>
      <c r="GH26">
        <v>-0.004480025228390867</v>
      </c>
      <c r="GI26">
        <v>-2.681121909229494E-08</v>
      </c>
      <c r="GJ26">
        <v>3.510037833893799E-11</v>
      </c>
      <c r="GK26">
        <v>-0.2257513115896949</v>
      </c>
      <c r="GL26">
        <v>-0.005967978265322173</v>
      </c>
      <c r="GM26">
        <v>0.001160040701966129</v>
      </c>
      <c r="GN26">
        <v>-2.229464153714865E-05</v>
      </c>
      <c r="GO26">
        <v>6</v>
      </c>
      <c r="GP26">
        <v>2407</v>
      </c>
      <c r="GQ26">
        <v>1</v>
      </c>
      <c r="GR26">
        <v>24</v>
      </c>
      <c r="GS26">
        <v>1441</v>
      </c>
      <c r="GT26">
        <v>1440.8</v>
      </c>
      <c r="GU26">
        <v>0.914307</v>
      </c>
      <c r="GV26">
        <v>2.21191</v>
      </c>
      <c r="GW26">
        <v>1.94702</v>
      </c>
      <c r="GX26">
        <v>2.78809</v>
      </c>
      <c r="GY26">
        <v>2.19482</v>
      </c>
      <c r="GZ26">
        <v>2.31689</v>
      </c>
      <c r="HA26">
        <v>29.0282</v>
      </c>
      <c r="HB26">
        <v>15.8569</v>
      </c>
      <c r="HC26">
        <v>18</v>
      </c>
      <c r="HD26">
        <v>507.103</v>
      </c>
      <c r="HE26">
        <v>675.982</v>
      </c>
      <c r="HF26">
        <v>13.7948</v>
      </c>
      <c r="HG26">
        <v>20.9869</v>
      </c>
      <c r="HH26">
        <v>30.0014</v>
      </c>
      <c r="HI26">
        <v>20.5685</v>
      </c>
      <c r="HJ26">
        <v>20.4113</v>
      </c>
      <c r="HK26">
        <v>18.239</v>
      </c>
      <c r="HL26">
        <v>38.8314</v>
      </c>
      <c r="HM26">
        <v>15.1213</v>
      </c>
      <c r="HN26">
        <v>13.7748</v>
      </c>
      <c r="HO26">
        <v>265.589</v>
      </c>
      <c r="HP26">
        <v>10.6743</v>
      </c>
      <c r="HQ26">
        <v>101.441</v>
      </c>
      <c r="HR26">
        <v>101.528</v>
      </c>
    </row>
    <row r="27" spans="1:226">
      <c r="A27">
        <v>11</v>
      </c>
      <c r="B27">
        <v>1657550287.1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1657550279.314285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287.9624789119189</v>
      </c>
      <c r="AK27">
        <v>280.5564484848483</v>
      </c>
      <c r="AL27">
        <v>-3.109142324581702</v>
      </c>
      <c r="AM27">
        <v>63.63482254394067</v>
      </c>
      <c r="AN27">
        <f>(AP27 - AO27 + BO27*1E3/(8.314*(BQ27+273.15)) * AR27/BN27 * AQ27) * BN27/(100*BB27) * 1000/(1000 - AP27)</f>
        <v>0</v>
      </c>
      <c r="AO27">
        <v>10.69171810267822</v>
      </c>
      <c r="AP27">
        <v>15.57366666666667</v>
      </c>
      <c r="AQ27">
        <v>-3.136636235824657E-05</v>
      </c>
      <c r="AR27">
        <v>78.25659845368085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1657550279.314285</v>
      </c>
      <c r="BH27">
        <v>298.4687857142857</v>
      </c>
      <c r="BI27">
        <v>301.2029642857142</v>
      </c>
      <c r="BJ27">
        <v>15.58731071428572</v>
      </c>
      <c r="BK27">
        <v>10.68799285714286</v>
      </c>
      <c r="BL27">
        <v>302.2056071428572</v>
      </c>
      <c r="BM27">
        <v>15.70700357142857</v>
      </c>
      <c r="BN27">
        <v>500.0031071428571</v>
      </c>
      <c r="BO27">
        <v>74.54465</v>
      </c>
      <c r="BP27">
        <v>0.1000890321428571</v>
      </c>
      <c r="BQ27">
        <v>19.86663571428571</v>
      </c>
      <c r="BR27">
        <v>19.99712142857143</v>
      </c>
      <c r="BS27">
        <v>999.9000000000002</v>
      </c>
      <c r="BT27">
        <v>0</v>
      </c>
      <c r="BU27">
        <v>0</v>
      </c>
      <c r="BV27">
        <v>9994.797857142856</v>
      </c>
      <c r="BW27">
        <v>0</v>
      </c>
      <c r="BX27">
        <v>959.0436785714286</v>
      </c>
      <c r="BY27">
        <v>-2.734109285714286</v>
      </c>
      <c r="BZ27">
        <v>303.1948928571429</v>
      </c>
      <c r="CA27">
        <v>304.4567857142857</v>
      </c>
      <c r="CB27">
        <v>4.899315357142858</v>
      </c>
      <c r="CC27">
        <v>301.2029642857142</v>
      </c>
      <c r="CD27">
        <v>10.68799285714286</v>
      </c>
      <c r="CE27">
        <v>1.161951071428571</v>
      </c>
      <c r="CF27">
        <v>0.7967331785714284</v>
      </c>
      <c r="CG27">
        <v>9.122780714285714</v>
      </c>
      <c r="CH27">
        <v>3.649232857142857</v>
      </c>
      <c r="CI27">
        <v>2000.027142857143</v>
      </c>
      <c r="CJ27">
        <v>0.9799987142857143</v>
      </c>
      <c r="CK27">
        <v>0.02000122142857143</v>
      </c>
      <c r="CL27">
        <v>0</v>
      </c>
      <c r="CM27">
        <v>2.278075</v>
      </c>
      <c r="CN27">
        <v>0</v>
      </c>
      <c r="CO27">
        <v>15941.41071428571</v>
      </c>
      <c r="CP27">
        <v>16749.675</v>
      </c>
      <c r="CQ27">
        <v>40.49975</v>
      </c>
      <c r="CR27">
        <v>40.08453571428571</v>
      </c>
      <c r="CS27">
        <v>40.32125</v>
      </c>
      <c r="CT27">
        <v>40.39264285714285</v>
      </c>
      <c r="CU27">
        <v>38.92157142857143</v>
      </c>
      <c r="CV27">
        <v>1960.022142857143</v>
      </c>
      <c r="CW27">
        <v>40.00464285714286</v>
      </c>
      <c r="CX27">
        <v>0</v>
      </c>
      <c r="CY27">
        <v>1657550287</v>
      </c>
      <c r="CZ27">
        <v>0</v>
      </c>
      <c r="DA27">
        <v>0</v>
      </c>
      <c r="DB27" t="s">
        <v>356</v>
      </c>
      <c r="DC27">
        <v>1657463822.6</v>
      </c>
      <c r="DD27">
        <v>1657463835.1</v>
      </c>
      <c r="DE27">
        <v>0</v>
      </c>
      <c r="DF27">
        <v>-2.657</v>
      </c>
      <c r="DG27">
        <v>-13.192</v>
      </c>
      <c r="DH27">
        <v>-3.924</v>
      </c>
      <c r="DI27">
        <v>-0.217</v>
      </c>
      <c r="DJ27">
        <v>376</v>
      </c>
      <c r="DK27">
        <v>3</v>
      </c>
      <c r="DL27">
        <v>0.48</v>
      </c>
      <c r="DM27">
        <v>0.03</v>
      </c>
      <c r="DN27">
        <v>-3.475159</v>
      </c>
      <c r="DO27">
        <v>14.83026979362102</v>
      </c>
      <c r="DP27">
        <v>1.427385985017367</v>
      </c>
      <c r="DQ27">
        <v>0</v>
      </c>
      <c r="DR27">
        <v>4.909526250000001</v>
      </c>
      <c r="DS27">
        <v>-0.2074251782364029</v>
      </c>
      <c r="DT27">
        <v>0.02031619731735004</v>
      </c>
      <c r="DU27">
        <v>0</v>
      </c>
      <c r="DV27">
        <v>0</v>
      </c>
      <c r="DW27">
        <v>2</v>
      </c>
      <c r="DX27" t="s">
        <v>357</v>
      </c>
      <c r="DY27">
        <v>2.99021</v>
      </c>
      <c r="DZ27">
        <v>2.71579</v>
      </c>
      <c r="EA27">
        <v>0.0572753</v>
      </c>
      <c r="EB27">
        <v>0.0562722</v>
      </c>
      <c r="EC27">
        <v>0.06666229999999999</v>
      </c>
      <c r="ED27">
        <v>0.0495289</v>
      </c>
      <c r="EE27">
        <v>30121.9</v>
      </c>
      <c r="EF27">
        <v>30311.9</v>
      </c>
      <c r="EG27">
        <v>29661.7</v>
      </c>
      <c r="EH27">
        <v>29680.9</v>
      </c>
      <c r="EI27">
        <v>36691.8</v>
      </c>
      <c r="EJ27">
        <v>37493.5</v>
      </c>
      <c r="EK27">
        <v>41785</v>
      </c>
      <c r="EL27">
        <v>42256.2</v>
      </c>
      <c r="EM27">
        <v>2.02607</v>
      </c>
      <c r="EN27">
        <v>2.3211</v>
      </c>
      <c r="EO27">
        <v>0.0313297</v>
      </c>
      <c r="EP27">
        <v>0</v>
      </c>
      <c r="EQ27">
        <v>19.4925</v>
      </c>
      <c r="ER27">
        <v>999.9</v>
      </c>
      <c r="ES27">
        <v>46.9</v>
      </c>
      <c r="ET27">
        <v>23.5</v>
      </c>
      <c r="EU27">
        <v>18.2838</v>
      </c>
      <c r="EV27">
        <v>62.695</v>
      </c>
      <c r="EW27">
        <v>26.9071</v>
      </c>
      <c r="EX27">
        <v>2</v>
      </c>
      <c r="EY27">
        <v>-0.494512</v>
      </c>
      <c r="EZ27">
        <v>3.90888</v>
      </c>
      <c r="FA27">
        <v>20.3476</v>
      </c>
      <c r="FB27">
        <v>5.22073</v>
      </c>
      <c r="FC27">
        <v>12.0099</v>
      </c>
      <c r="FD27">
        <v>4.9915</v>
      </c>
      <c r="FE27">
        <v>3.28848</v>
      </c>
      <c r="FF27">
        <v>9365.799999999999</v>
      </c>
      <c r="FG27">
        <v>9999</v>
      </c>
      <c r="FH27">
        <v>9999</v>
      </c>
      <c r="FI27">
        <v>138.9</v>
      </c>
      <c r="FJ27">
        <v>1.86676</v>
      </c>
      <c r="FK27">
        <v>1.86584</v>
      </c>
      <c r="FL27">
        <v>1.8654</v>
      </c>
      <c r="FM27">
        <v>1.86539</v>
      </c>
      <c r="FN27">
        <v>1.86709</v>
      </c>
      <c r="FO27">
        <v>1.86979</v>
      </c>
      <c r="FP27">
        <v>1.86832</v>
      </c>
      <c r="FQ27">
        <v>1.86981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-3.629</v>
      </c>
      <c r="GF27">
        <v>-0.1199</v>
      </c>
      <c r="GG27">
        <v>-2.381528830508688</v>
      </c>
      <c r="GH27">
        <v>-0.004480025228390867</v>
      </c>
      <c r="GI27">
        <v>-2.681121909229494E-08</v>
      </c>
      <c r="GJ27">
        <v>3.510037833893799E-11</v>
      </c>
      <c r="GK27">
        <v>-0.2257513115896949</v>
      </c>
      <c r="GL27">
        <v>-0.005967978265322173</v>
      </c>
      <c r="GM27">
        <v>0.001160040701966129</v>
      </c>
      <c r="GN27">
        <v>-2.229464153714865E-05</v>
      </c>
      <c r="GO27">
        <v>6</v>
      </c>
      <c r="GP27">
        <v>2407</v>
      </c>
      <c r="GQ27">
        <v>1</v>
      </c>
      <c r="GR27">
        <v>24</v>
      </c>
      <c r="GS27">
        <v>1441.1</v>
      </c>
      <c r="GT27">
        <v>1440.9</v>
      </c>
      <c r="GU27">
        <v>0.872803</v>
      </c>
      <c r="GV27">
        <v>2.20337</v>
      </c>
      <c r="GW27">
        <v>1.94702</v>
      </c>
      <c r="GX27">
        <v>2.78809</v>
      </c>
      <c r="GY27">
        <v>2.19482</v>
      </c>
      <c r="GZ27">
        <v>2.2998</v>
      </c>
      <c r="HA27">
        <v>29.0494</v>
      </c>
      <c r="HB27">
        <v>15.8657</v>
      </c>
      <c r="HC27">
        <v>18</v>
      </c>
      <c r="HD27">
        <v>507.05</v>
      </c>
      <c r="HE27">
        <v>675.724</v>
      </c>
      <c r="HF27">
        <v>13.7887</v>
      </c>
      <c r="HG27">
        <v>20.999</v>
      </c>
      <c r="HH27">
        <v>30.0013</v>
      </c>
      <c r="HI27">
        <v>20.5805</v>
      </c>
      <c r="HJ27">
        <v>20.4244</v>
      </c>
      <c r="HK27">
        <v>17.3426</v>
      </c>
      <c r="HL27">
        <v>38.8314</v>
      </c>
      <c r="HM27">
        <v>15.1213</v>
      </c>
      <c r="HN27">
        <v>13.7756</v>
      </c>
      <c r="HO27">
        <v>245.555</v>
      </c>
      <c r="HP27">
        <v>10.675</v>
      </c>
      <c r="HQ27">
        <v>101.439</v>
      </c>
      <c r="HR27">
        <v>101.524</v>
      </c>
    </row>
    <row r="28" spans="1:226">
      <c r="A28">
        <v>12</v>
      </c>
      <c r="B28">
        <v>1657550292.1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1657550284.6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271.3855954461967</v>
      </c>
      <c r="AK28">
        <v>265.0126787878787</v>
      </c>
      <c r="AL28">
        <v>-3.11070429901891</v>
      </c>
      <c r="AM28">
        <v>63.63482254394067</v>
      </c>
      <c r="AN28">
        <f>(AP28 - AO28 + BO28*1E3/(8.314*(BQ28+273.15)) * AR28/BN28 * AQ28) * BN28/(100*BB28) * 1000/(1000 - AP28)</f>
        <v>0</v>
      </c>
      <c r="AO28">
        <v>10.69602395268414</v>
      </c>
      <c r="AP28">
        <v>15.57055272727274</v>
      </c>
      <c r="AQ28">
        <v>-0.0001050253922460363</v>
      </c>
      <c r="AR28">
        <v>78.25659845368085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1657550284.6</v>
      </c>
      <c r="BH28">
        <v>282.3057407407407</v>
      </c>
      <c r="BI28">
        <v>283.8046666666667</v>
      </c>
      <c r="BJ28">
        <v>15.57695925925926</v>
      </c>
      <c r="BK28">
        <v>10.69298518518518</v>
      </c>
      <c r="BL28">
        <v>285.9698148148148</v>
      </c>
      <c r="BM28">
        <v>15.6968</v>
      </c>
      <c r="BN28">
        <v>500.0028888888889</v>
      </c>
      <c r="BO28">
        <v>74.54538518518518</v>
      </c>
      <c r="BP28">
        <v>0.100043262962963</v>
      </c>
      <c r="BQ28">
        <v>19.87305555555556</v>
      </c>
      <c r="BR28">
        <v>20.00437037037037</v>
      </c>
      <c r="BS28">
        <v>999.9000000000001</v>
      </c>
      <c r="BT28">
        <v>0</v>
      </c>
      <c r="BU28">
        <v>0</v>
      </c>
      <c r="BV28">
        <v>10005.94814814815</v>
      </c>
      <c r="BW28">
        <v>0</v>
      </c>
      <c r="BX28">
        <v>959.1910370370371</v>
      </c>
      <c r="BY28">
        <v>-1.498848065555556</v>
      </c>
      <c r="BZ28">
        <v>286.772925925926</v>
      </c>
      <c r="CA28">
        <v>286.8720740740741</v>
      </c>
      <c r="CB28">
        <v>4.883971111111111</v>
      </c>
      <c r="CC28">
        <v>283.8046666666667</v>
      </c>
      <c r="CD28">
        <v>10.69298518518518</v>
      </c>
      <c r="CE28">
        <v>1.16119037037037</v>
      </c>
      <c r="CF28">
        <v>0.7971133333333333</v>
      </c>
      <c r="CG28">
        <v>9.113077777777779</v>
      </c>
      <c r="CH28">
        <v>3.656000000000001</v>
      </c>
      <c r="CI28">
        <v>2000.051111111111</v>
      </c>
      <c r="CJ28">
        <v>0.9800032962962963</v>
      </c>
      <c r="CK28">
        <v>0.01999684814814815</v>
      </c>
      <c r="CL28">
        <v>0</v>
      </c>
      <c r="CM28">
        <v>2.311092592592593</v>
      </c>
      <c r="CN28">
        <v>0</v>
      </c>
      <c r="CO28">
        <v>15907.92962962963</v>
      </c>
      <c r="CP28">
        <v>16749.89259259259</v>
      </c>
      <c r="CQ28">
        <v>40.4071111111111</v>
      </c>
      <c r="CR28">
        <v>39.97896296296295</v>
      </c>
      <c r="CS28">
        <v>40.252</v>
      </c>
      <c r="CT28">
        <v>40.18492592592592</v>
      </c>
      <c r="CU28">
        <v>38.8422962962963</v>
      </c>
      <c r="CV28">
        <v>1960.054444444445</v>
      </c>
      <c r="CW28">
        <v>39.99703703703704</v>
      </c>
      <c r="CX28">
        <v>0</v>
      </c>
      <c r="CY28">
        <v>1657550291.8</v>
      </c>
      <c r="CZ28">
        <v>0</v>
      </c>
      <c r="DA28">
        <v>0</v>
      </c>
      <c r="DB28" t="s">
        <v>356</v>
      </c>
      <c r="DC28">
        <v>1657463822.6</v>
      </c>
      <c r="DD28">
        <v>1657463835.1</v>
      </c>
      <c r="DE28">
        <v>0</v>
      </c>
      <c r="DF28">
        <v>-2.657</v>
      </c>
      <c r="DG28">
        <v>-13.192</v>
      </c>
      <c r="DH28">
        <v>-3.924</v>
      </c>
      <c r="DI28">
        <v>-0.217</v>
      </c>
      <c r="DJ28">
        <v>376</v>
      </c>
      <c r="DK28">
        <v>3</v>
      </c>
      <c r="DL28">
        <v>0.48</v>
      </c>
      <c r="DM28">
        <v>0.03</v>
      </c>
      <c r="DN28">
        <v>-2.26369581925</v>
      </c>
      <c r="DO28">
        <v>14.11836650622891</v>
      </c>
      <c r="DP28">
        <v>1.358518559859527</v>
      </c>
      <c r="DQ28">
        <v>0</v>
      </c>
      <c r="DR28">
        <v>4.89427875</v>
      </c>
      <c r="DS28">
        <v>-0.1765358724202739</v>
      </c>
      <c r="DT28">
        <v>0.0173516565761745</v>
      </c>
      <c r="DU28">
        <v>0</v>
      </c>
      <c r="DV28">
        <v>0</v>
      </c>
      <c r="DW28">
        <v>2</v>
      </c>
      <c r="DX28" t="s">
        <v>357</v>
      </c>
      <c r="DY28">
        <v>2.98994</v>
      </c>
      <c r="DZ28">
        <v>2.71589</v>
      </c>
      <c r="EA28">
        <v>0.0546089</v>
      </c>
      <c r="EB28">
        <v>0.0534321</v>
      </c>
      <c r="EC28">
        <v>0.0666457</v>
      </c>
      <c r="ED28">
        <v>0.049545</v>
      </c>
      <c r="EE28">
        <v>30206</v>
      </c>
      <c r="EF28">
        <v>30402.6</v>
      </c>
      <c r="EG28">
        <v>29660.6</v>
      </c>
      <c r="EH28">
        <v>29680.5</v>
      </c>
      <c r="EI28">
        <v>36691</v>
      </c>
      <c r="EJ28">
        <v>37492.5</v>
      </c>
      <c r="EK28">
        <v>41783.5</v>
      </c>
      <c r="EL28">
        <v>42255.8</v>
      </c>
      <c r="EM28">
        <v>2.02588</v>
      </c>
      <c r="EN28">
        <v>2.32095</v>
      </c>
      <c r="EO28">
        <v>0.0324622</v>
      </c>
      <c r="EP28">
        <v>0</v>
      </c>
      <c r="EQ28">
        <v>19.4854</v>
      </c>
      <c r="ER28">
        <v>999.9</v>
      </c>
      <c r="ES28">
        <v>46.9</v>
      </c>
      <c r="ET28">
        <v>23.5</v>
      </c>
      <c r="EU28">
        <v>18.2846</v>
      </c>
      <c r="EV28">
        <v>62.6451</v>
      </c>
      <c r="EW28">
        <v>27.0473</v>
      </c>
      <c r="EX28">
        <v>2</v>
      </c>
      <c r="EY28">
        <v>-0.493613</v>
      </c>
      <c r="EZ28">
        <v>3.91681</v>
      </c>
      <c r="FA28">
        <v>20.3474</v>
      </c>
      <c r="FB28">
        <v>5.22043</v>
      </c>
      <c r="FC28">
        <v>12.0099</v>
      </c>
      <c r="FD28">
        <v>4.99155</v>
      </c>
      <c r="FE28">
        <v>3.28853</v>
      </c>
      <c r="FF28">
        <v>9366.1</v>
      </c>
      <c r="FG28">
        <v>9999</v>
      </c>
      <c r="FH28">
        <v>9999</v>
      </c>
      <c r="FI28">
        <v>138.9</v>
      </c>
      <c r="FJ28">
        <v>1.86676</v>
      </c>
      <c r="FK28">
        <v>1.86584</v>
      </c>
      <c r="FL28">
        <v>1.8654</v>
      </c>
      <c r="FM28">
        <v>1.86539</v>
      </c>
      <c r="FN28">
        <v>1.86709</v>
      </c>
      <c r="FO28">
        <v>1.86979</v>
      </c>
      <c r="FP28">
        <v>1.86832</v>
      </c>
      <c r="FQ28">
        <v>1.86981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-3.561</v>
      </c>
      <c r="GF28">
        <v>-0.1199</v>
      </c>
      <c r="GG28">
        <v>-2.381528830508688</v>
      </c>
      <c r="GH28">
        <v>-0.004480025228390867</v>
      </c>
      <c r="GI28">
        <v>-2.681121909229494E-08</v>
      </c>
      <c r="GJ28">
        <v>3.510037833893799E-11</v>
      </c>
      <c r="GK28">
        <v>-0.2257513115896949</v>
      </c>
      <c r="GL28">
        <v>-0.005967978265322173</v>
      </c>
      <c r="GM28">
        <v>0.001160040701966129</v>
      </c>
      <c r="GN28">
        <v>-2.229464153714865E-05</v>
      </c>
      <c r="GO28">
        <v>6</v>
      </c>
      <c r="GP28">
        <v>2407</v>
      </c>
      <c r="GQ28">
        <v>1</v>
      </c>
      <c r="GR28">
        <v>24</v>
      </c>
      <c r="GS28">
        <v>1441.2</v>
      </c>
      <c r="GT28">
        <v>1441</v>
      </c>
      <c r="GU28">
        <v>0.827637</v>
      </c>
      <c r="GV28">
        <v>2.20825</v>
      </c>
      <c r="GW28">
        <v>1.94702</v>
      </c>
      <c r="GX28">
        <v>2.78687</v>
      </c>
      <c r="GY28">
        <v>2.19482</v>
      </c>
      <c r="GZ28">
        <v>2.28149</v>
      </c>
      <c r="HA28">
        <v>29.0494</v>
      </c>
      <c r="HB28">
        <v>15.8482</v>
      </c>
      <c r="HC28">
        <v>18</v>
      </c>
      <c r="HD28">
        <v>507.066</v>
      </c>
      <c r="HE28">
        <v>675.78</v>
      </c>
      <c r="HF28">
        <v>13.7823</v>
      </c>
      <c r="HG28">
        <v>21.0117</v>
      </c>
      <c r="HH28">
        <v>30.0011</v>
      </c>
      <c r="HI28">
        <v>20.5946</v>
      </c>
      <c r="HJ28">
        <v>20.4376</v>
      </c>
      <c r="HK28">
        <v>16.4935</v>
      </c>
      <c r="HL28">
        <v>38.8314</v>
      </c>
      <c r="HM28">
        <v>14.741</v>
      </c>
      <c r="HN28">
        <v>13.7774</v>
      </c>
      <c r="HO28">
        <v>232.181</v>
      </c>
      <c r="HP28">
        <v>10.6855</v>
      </c>
      <c r="HQ28">
        <v>101.436</v>
      </c>
      <c r="HR28">
        <v>101.523</v>
      </c>
    </row>
    <row r="29" spans="1:226">
      <c r="A29">
        <v>13</v>
      </c>
      <c r="B29">
        <v>1657550297.1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1657550289.314285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254.7220465143293</v>
      </c>
      <c r="AK29">
        <v>249.497103030303</v>
      </c>
      <c r="AL29">
        <v>-3.100238945730364</v>
      </c>
      <c r="AM29">
        <v>63.63482254394067</v>
      </c>
      <c r="AN29">
        <f>(AP29 - AO29 + BO29*1E3/(8.314*(BQ29+273.15)) * AR29/BN29 * AQ29) * BN29/(100*BB29) * 1000/(1000 - AP29)</f>
        <v>0</v>
      </c>
      <c r="AO29">
        <v>10.70187096779219</v>
      </c>
      <c r="AP29">
        <v>15.57132848484849</v>
      </c>
      <c r="AQ29">
        <v>-4.01339416987952E-05</v>
      </c>
      <c r="AR29">
        <v>78.25659845368085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1657550289.314285</v>
      </c>
      <c r="BH29">
        <v>267.8844642857143</v>
      </c>
      <c r="BI29">
        <v>268.2802857142857</v>
      </c>
      <c r="BJ29">
        <v>15.57266428571429</v>
      </c>
      <c r="BK29">
        <v>10.69952142857143</v>
      </c>
      <c r="BL29">
        <v>271.4836785714286</v>
      </c>
      <c r="BM29">
        <v>15.69256785714286</v>
      </c>
      <c r="BN29">
        <v>500.0015714285715</v>
      </c>
      <c r="BO29">
        <v>74.54525714285715</v>
      </c>
      <c r="BP29">
        <v>0.09999731785714287</v>
      </c>
      <c r="BQ29">
        <v>19.88171785714286</v>
      </c>
      <c r="BR29">
        <v>20.01771071428571</v>
      </c>
      <c r="BS29">
        <v>999.9000000000002</v>
      </c>
      <c r="BT29">
        <v>0</v>
      </c>
      <c r="BU29">
        <v>0</v>
      </c>
      <c r="BV29">
        <v>10017.03535714286</v>
      </c>
      <c r="BW29">
        <v>0</v>
      </c>
      <c r="BX29">
        <v>959.5154285714286</v>
      </c>
      <c r="BY29">
        <v>-0.3956071346428572</v>
      </c>
      <c r="BZ29">
        <v>272.1223214285714</v>
      </c>
      <c r="CA29">
        <v>271.1815714285715</v>
      </c>
      <c r="CB29">
        <v>4.873147857142858</v>
      </c>
      <c r="CC29">
        <v>268.2802857142857</v>
      </c>
      <c r="CD29">
        <v>10.69952142857143</v>
      </c>
      <c r="CE29">
        <v>1.160868214285715</v>
      </c>
      <c r="CF29">
        <v>0.7975987142857145</v>
      </c>
      <c r="CG29">
        <v>9.108965357142857</v>
      </c>
      <c r="CH29">
        <v>3.664635714285715</v>
      </c>
      <c r="CI29">
        <v>2000.040714285715</v>
      </c>
      <c r="CJ29">
        <v>0.9800059642857141</v>
      </c>
      <c r="CK29">
        <v>0.01999433571428572</v>
      </c>
      <c r="CL29">
        <v>0</v>
      </c>
      <c r="CM29">
        <v>2.319628571428571</v>
      </c>
      <c r="CN29">
        <v>0</v>
      </c>
      <c r="CO29">
        <v>15877.48214285714</v>
      </c>
      <c r="CP29">
        <v>16749.81428571429</v>
      </c>
      <c r="CQ29">
        <v>40.32782142857142</v>
      </c>
      <c r="CR29">
        <v>39.88596428571428</v>
      </c>
      <c r="CS29">
        <v>40.1895</v>
      </c>
      <c r="CT29">
        <v>40.02210714285713</v>
      </c>
      <c r="CU29">
        <v>38.76978571428571</v>
      </c>
      <c r="CV29">
        <v>1960.050714285714</v>
      </c>
      <c r="CW29">
        <v>39.99035714285714</v>
      </c>
      <c r="CX29">
        <v>0</v>
      </c>
      <c r="CY29">
        <v>1657550297.2</v>
      </c>
      <c r="CZ29">
        <v>0</v>
      </c>
      <c r="DA29">
        <v>0</v>
      </c>
      <c r="DB29" t="s">
        <v>356</v>
      </c>
      <c r="DC29">
        <v>1657463822.6</v>
      </c>
      <c r="DD29">
        <v>1657463835.1</v>
      </c>
      <c r="DE29">
        <v>0</v>
      </c>
      <c r="DF29">
        <v>-2.657</v>
      </c>
      <c r="DG29">
        <v>-13.192</v>
      </c>
      <c r="DH29">
        <v>-3.924</v>
      </c>
      <c r="DI29">
        <v>-0.217</v>
      </c>
      <c r="DJ29">
        <v>376</v>
      </c>
      <c r="DK29">
        <v>3</v>
      </c>
      <c r="DL29">
        <v>0.48</v>
      </c>
      <c r="DM29">
        <v>0.03</v>
      </c>
      <c r="DN29">
        <v>-1.033719677317073</v>
      </c>
      <c r="DO29">
        <v>13.98173105372822</v>
      </c>
      <c r="DP29">
        <v>1.378834377157858</v>
      </c>
      <c r="DQ29">
        <v>0</v>
      </c>
      <c r="DR29">
        <v>4.87957</v>
      </c>
      <c r="DS29">
        <v>-0.1385870383275209</v>
      </c>
      <c r="DT29">
        <v>0.01379670250458416</v>
      </c>
      <c r="DU29">
        <v>0</v>
      </c>
      <c r="DV29">
        <v>0</v>
      </c>
      <c r="DW29">
        <v>2</v>
      </c>
      <c r="DX29" t="s">
        <v>357</v>
      </c>
      <c r="DY29">
        <v>2.99003</v>
      </c>
      <c r="DZ29">
        <v>2.71584</v>
      </c>
      <c r="EA29">
        <v>0.0518907</v>
      </c>
      <c r="EB29">
        <v>0.0505265</v>
      </c>
      <c r="EC29">
        <v>0.0666527</v>
      </c>
      <c r="ED29">
        <v>0.0496101</v>
      </c>
      <c r="EE29">
        <v>30292.8</v>
      </c>
      <c r="EF29">
        <v>30495.2</v>
      </c>
      <c r="EG29">
        <v>29660.6</v>
      </c>
      <c r="EH29">
        <v>29679.8</v>
      </c>
      <c r="EI29">
        <v>36690.8</v>
      </c>
      <c r="EJ29">
        <v>37488.7</v>
      </c>
      <c r="EK29">
        <v>41783.6</v>
      </c>
      <c r="EL29">
        <v>42254.6</v>
      </c>
      <c r="EM29">
        <v>2.02583</v>
      </c>
      <c r="EN29">
        <v>2.3203</v>
      </c>
      <c r="EO29">
        <v>0.0337884</v>
      </c>
      <c r="EP29">
        <v>0</v>
      </c>
      <c r="EQ29">
        <v>19.4851</v>
      </c>
      <c r="ER29">
        <v>999.9</v>
      </c>
      <c r="ES29">
        <v>46.9</v>
      </c>
      <c r="ET29">
        <v>23.5</v>
      </c>
      <c r="EU29">
        <v>18.2822</v>
      </c>
      <c r="EV29">
        <v>62.5651</v>
      </c>
      <c r="EW29">
        <v>26.9952</v>
      </c>
      <c r="EX29">
        <v>2</v>
      </c>
      <c r="EY29">
        <v>-0.492734</v>
      </c>
      <c r="EZ29">
        <v>3.99816</v>
      </c>
      <c r="FA29">
        <v>20.3451</v>
      </c>
      <c r="FB29">
        <v>5.22103</v>
      </c>
      <c r="FC29">
        <v>12.0099</v>
      </c>
      <c r="FD29">
        <v>4.9916</v>
      </c>
      <c r="FE29">
        <v>3.28865</v>
      </c>
      <c r="FF29">
        <v>9366.1</v>
      </c>
      <c r="FG29">
        <v>9999</v>
      </c>
      <c r="FH29">
        <v>9999</v>
      </c>
      <c r="FI29">
        <v>138.9</v>
      </c>
      <c r="FJ29">
        <v>1.86676</v>
      </c>
      <c r="FK29">
        <v>1.86584</v>
      </c>
      <c r="FL29">
        <v>1.8654</v>
      </c>
      <c r="FM29">
        <v>1.86538</v>
      </c>
      <c r="FN29">
        <v>1.86712</v>
      </c>
      <c r="FO29">
        <v>1.86981</v>
      </c>
      <c r="FP29">
        <v>1.86832</v>
      </c>
      <c r="FQ29">
        <v>1.86981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-3.492</v>
      </c>
      <c r="GF29">
        <v>-0.1199</v>
      </c>
      <c r="GG29">
        <v>-2.381528830508688</v>
      </c>
      <c r="GH29">
        <v>-0.004480025228390867</v>
      </c>
      <c r="GI29">
        <v>-2.681121909229494E-08</v>
      </c>
      <c r="GJ29">
        <v>3.510037833893799E-11</v>
      </c>
      <c r="GK29">
        <v>-0.2257513115896949</v>
      </c>
      <c r="GL29">
        <v>-0.005967978265322173</v>
      </c>
      <c r="GM29">
        <v>0.001160040701966129</v>
      </c>
      <c r="GN29">
        <v>-2.229464153714865E-05</v>
      </c>
      <c r="GO29">
        <v>6</v>
      </c>
      <c r="GP29">
        <v>2407</v>
      </c>
      <c r="GQ29">
        <v>1</v>
      </c>
      <c r="GR29">
        <v>24</v>
      </c>
      <c r="GS29">
        <v>1441.2</v>
      </c>
      <c r="GT29">
        <v>1441</v>
      </c>
      <c r="GU29">
        <v>0.7849120000000001</v>
      </c>
      <c r="GV29">
        <v>2.20581</v>
      </c>
      <c r="GW29">
        <v>1.94702</v>
      </c>
      <c r="GX29">
        <v>2.78809</v>
      </c>
      <c r="GY29">
        <v>2.19482</v>
      </c>
      <c r="GZ29">
        <v>2.31567</v>
      </c>
      <c r="HA29">
        <v>29.0706</v>
      </c>
      <c r="HB29">
        <v>15.8657</v>
      </c>
      <c r="HC29">
        <v>18</v>
      </c>
      <c r="HD29">
        <v>507.152</v>
      </c>
      <c r="HE29">
        <v>675.418</v>
      </c>
      <c r="HF29">
        <v>13.777</v>
      </c>
      <c r="HG29">
        <v>21.0235</v>
      </c>
      <c r="HH29">
        <v>30.001</v>
      </c>
      <c r="HI29">
        <v>20.6066</v>
      </c>
      <c r="HJ29">
        <v>20.4507</v>
      </c>
      <c r="HK29">
        <v>15.5762</v>
      </c>
      <c r="HL29">
        <v>38.8314</v>
      </c>
      <c r="HM29">
        <v>14.741</v>
      </c>
      <c r="HN29">
        <v>13.7563</v>
      </c>
      <c r="HO29">
        <v>212.146</v>
      </c>
      <c r="HP29">
        <v>10.6795</v>
      </c>
      <c r="HQ29">
        <v>101.436</v>
      </c>
      <c r="HR29">
        <v>101.521</v>
      </c>
    </row>
    <row r="30" spans="1:226">
      <c r="A30">
        <v>14</v>
      </c>
      <c r="B30">
        <v>1657550302.1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1657550294.6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238.1237313520205</v>
      </c>
      <c r="AK30">
        <v>234.0437393939393</v>
      </c>
      <c r="AL30">
        <v>-3.089351612745068</v>
      </c>
      <c r="AM30">
        <v>63.63482254394067</v>
      </c>
      <c r="AN30">
        <f>(AP30 - AO30 + BO30*1E3/(8.314*(BQ30+273.15)) * AR30/BN30 * AQ30) * BN30/(100*BB30) * 1000/(1000 - AP30)</f>
        <v>0</v>
      </c>
      <c r="AO30">
        <v>10.72113844571562</v>
      </c>
      <c r="AP30">
        <v>15.57491454545455</v>
      </c>
      <c r="AQ30">
        <v>5.418359767748285E-05</v>
      </c>
      <c r="AR30">
        <v>78.25659845368085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1657550294.6</v>
      </c>
      <c r="BH30">
        <v>251.7352592592592</v>
      </c>
      <c r="BI30">
        <v>250.8978888888889</v>
      </c>
      <c r="BJ30">
        <v>15.57164814814815</v>
      </c>
      <c r="BK30">
        <v>10.71013333333333</v>
      </c>
      <c r="BL30">
        <v>255.2616666666667</v>
      </c>
      <c r="BM30">
        <v>15.69155925925926</v>
      </c>
      <c r="BN30">
        <v>499.9972962962963</v>
      </c>
      <c r="BO30">
        <v>74.54557037037036</v>
      </c>
      <c r="BP30">
        <v>0.09993712592592595</v>
      </c>
      <c r="BQ30">
        <v>19.89352962962963</v>
      </c>
      <c r="BR30">
        <v>20.0294037037037</v>
      </c>
      <c r="BS30">
        <v>999.9000000000001</v>
      </c>
      <c r="BT30">
        <v>0</v>
      </c>
      <c r="BU30">
        <v>0</v>
      </c>
      <c r="BV30">
        <v>10026.29925925926</v>
      </c>
      <c r="BW30">
        <v>0</v>
      </c>
      <c r="BX30">
        <v>960.4489999999998</v>
      </c>
      <c r="BY30">
        <v>0.8374377862962964</v>
      </c>
      <c r="BZ30">
        <v>255.7172222222223</v>
      </c>
      <c r="CA30">
        <v>253.6139259259259</v>
      </c>
      <c r="CB30">
        <v>4.861519629629629</v>
      </c>
      <c r="CC30">
        <v>250.8978888888889</v>
      </c>
      <c r="CD30">
        <v>10.71013333333333</v>
      </c>
      <c r="CE30">
        <v>1.160797037037037</v>
      </c>
      <c r="CF30">
        <v>0.7983927037037036</v>
      </c>
      <c r="CG30">
        <v>9.108054074074074</v>
      </c>
      <c r="CH30">
        <v>3.678750740740741</v>
      </c>
      <c r="CI30">
        <v>2000.079259259259</v>
      </c>
      <c r="CJ30">
        <v>0.9800053333333331</v>
      </c>
      <c r="CK30">
        <v>0.01999496666666667</v>
      </c>
      <c r="CL30">
        <v>0</v>
      </c>
      <c r="CM30">
        <v>2.368092592592593</v>
      </c>
      <c r="CN30">
        <v>0</v>
      </c>
      <c r="CO30">
        <v>15845.52592592593</v>
      </c>
      <c r="CP30">
        <v>16750.14074074075</v>
      </c>
      <c r="CQ30">
        <v>40.24044444444444</v>
      </c>
      <c r="CR30">
        <v>39.79144444444444</v>
      </c>
      <c r="CS30">
        <v>40.12229629629629</v>
      </c>
      <c r="CT30">
        <v>39.84003703703704</v>
      </c>
      <c r="CU30">
        <v>38.69655555555556</v>
      </c>
      <c r="CV30">
        <v>1960.089259259259</v>
      </c>
      <c r="CW30">
        <v>39.99037037037037</v>
      </c>
      <c r="CX30">
        <v>0</v>
      </c>
      <c r="CY30">
        <v>1657550302</v>
      </c>
      <c r="CZ30">
        <v>0</v>
      </c>
      <c r="DA30">
        <v>0</v>
      </c>
      <c r="DB30" t="s">
        <v>356</v>
      </c>
      <c r="DC30">
        <v>1657463822.6</v>
      </c>
      <c r="DD30">
        <v>1657463835.1</v>
      </c>
      <c r="DE30">
        <v>0</v>
      </c>
      <c r="DF30">
        <v>-2.657</v>
      </c>
      <c r="DG30">
        <v>-13.192</v>
      </c>
      <c r="DH30">
        <v>-3.924</v>
      </c>
      <c r="DI30">
        <v>-0.217</v>
      </c>
      <c r="DJ30">
        <v>376</v>
      </c>
      <c r="DK30">
        <v>3</v>
      </c>
      <c r="DL30">
        <v>0.48</v>
      </c>
      <c r="DM30">
        <v>0.03</v>
      </c>
      <c r="DN30">
        <v>0.08457708075000001</v>
      </c>
      <c r="DO30">
        <v>13.96292468409005</v>
      </c>
      <c r="DP30">
        <v>1.343366443360388</v>
      </c>
      <c r="DQ30">
        <v>0</v>
      </c>
      <c r="DR30">
        <v>4.8684075</v>
      </c>
      <c r="DS30">
        <v>-0.1344605628517864</v>
      </c>
      <c r="DT30">
        <v>0.01304642053400086</v>
      </c>
      <c r="DU30">
        <v>0</v>
      </c>
      <c r="DV30">
        <v>0</v>
      </c>
      <c r="DW30">
        <v>2</v>
      </c>
      <c r="DX30" t="s">
        <v>357</v>
      </c>
      <c r="DY30">
        <v>2.98996</v>
      </c>
      <c r="DZ30">
        <v>2.71587</v>
      </c>
      <c r="EA30">
        <v>0.0491223</v>
      </c>
      <c r="EB30">
        <v>0.0475535</v>
      </c>
      <c r="EC30">
        <v>0.06666</v>
      </c>
      <c r="ED30">
        <v>0.0496395</v>
      </c>
      <c r="EE30">
        <v>30380.5</v>
      </c>
      <c r="EF30">
        <v>30590.5</v>
      </c>
      <c r="EG30">
        <v>29660</v>
      </c>
      <c r="EH30">
        <v>29679.7</v>
      </c>
      <c r="EI30">
        <v>36689.4</v>
      </c>
      <c r="EJ30">
        <v>37487.3</v>
      </c>
      <c r="EK30">
        <v>41782.3</v>
      </c>
      <c r="EL30">
        <v>42254.4</v>
      </c>
      <c r="EM30">
        <v>2.02577</v>
      </c>
      <c r="EN30">
        <v>2.3202</v>
      </c>
      <c r="EO30">
        <v>0.0337251</v>
      </c>
      <c r="EP30">
        <v>0</v>
      </c>
      <c r="EQ30">
        <v>19.4902</v>
      </c>
      <c r="ER30">
        <v>999.9</v>
      </c>
      <c r="ES30">
        <v>46.9</v>
      </c>
      <c r="ET30">
        <v>23.5</v>
      </c>
      <c r="EU30">
        <v>18.2852</v>
      </c>
      <c r="EV30">
        <v>61.8551</v>
      </c>
      <c r="EW30">
        <v>27.0553</v>
      </c>
      <c r="EX30">
        <v>2</v>
      </c>
      <c r="EY30">
        <v>-0.491509</v>
      </c>
      <c r="EZ30">
        <v>4.12035</v>
      </c>
      <c r="FA30">
        <v>20.3425</v>
      </c>
      <c r="FB30">
        <v>5.22208</v>
      </c>
      <c r="FC30">
        <v>12.0099</v>
      </c>
      <c r="FD30">
        <v>4.99165</v>
      </c>
      <c r="FE30">
        <v>3.28865</v>
      </c>
      <c r="FF30">
        <v>9366.4</v>
      </c>
      <c r="FG30">
        <v>9999</v>
      </c>
      <c r="FH30">
        <v>9999</v>
      </c>
      <c r="FI30">
        <v>138.9</v>
      </c>
      <c r="FJ30">
        <v>1.86676</v>
      </c>
      <c r="FK30">
        <v>1.86584</v>
      </c>
      <c r="FL30">
        <v>1.8654</v>
      </c>
      <c r="FM30">
        <v>1.86538</v>
      </c>
      <c r="FN30">
        <v>1.86712</v>
      </c>
      <c r="FO30">
        <v>1.8698</v>
      </c>
      <c r="FP30">
        <v>1.86833</v>
      </c>
      <c r="FQ30">
        <v>1.86981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-3.423</v>
      </c>
      <c r="GF30">
        <v>-0.1198</v>
      </c>
      <c r="GG30">
        <v>-2.381528830508688</v>
      </c>
      <c r="GH30">
        <v>-0.004480025228390867</v>
      </c>
      <c r="GI30">
        <v>-2.681121909229494E-08</v>
      </c>
      <c r="GJ30">
        <v>3.510037833893799E-11</v>
      </c>
      <c r="GK30">
        <v>-0.2257513115896949</v>
      </c>
      <c r="GL30">
        <v>-0.005967978265322173</v>
      </c>
      <c r="GM30">
        <v>0.001160040701966129</v>
      </c>
      <c r="GN30">
        <v>-2.229464153714865E-05</v>
      </c>
      <c r="GO30">
        <v>6</v>
      </c>
      <c r="GP30">
        <v>2407</v>
      </c>
      <c r="GQ30">
        <v>1</v>
      </c>
      <c r="GR30">
        <v>24</v>
      </c>
      <c r="GS30">
        <v>1441.3</v>
      </c>
      <c r="GT30">
        <v>1441.1</v>
      </c>
      <c r="GU30">
        <v>0.738525</v>
      </c>
      <c r="GV30">
        <v>2.21191</v>
      </c>
      <c r="GW30">
        <v>1.94702</v>
      </c>
      <c r="GX30">
        <v>2.78809</v>
      </c>
      <c r="GY30">
        <v>2.19482</v>
      </c>
      <c r="GZ30">
        <v>2.2937</v>
      </c>
      <c r="HA30">
        <v>29.0706</v>
      </c>
      <c r="HB30">
        <v>15.8482</v>
      </c>
      <c r="HC30">
        <v>18</v>
      </c>
      <c r="HD30">
        <v>507.261</v>
      </c>
      <c r="HE30">
        <v>675.523</v>
      </c>
      <c r="HF30">
        <v>13.7525</v>
      </c>
      <c r="HG30">
        <v>21.0358</v>
      </c>
      <c r="HH30">
        <v>30.0011</v>
      </c>
      <c r="HI30">
        <v>20.6208</v>
      </c>
      <c r="HJ30">
        <v>20.4643</v>
      </c>
      <c r="HK30">
        <v>14.7081</v>
      </c>
      <c r="HL30">
        <v>38.8314</v>
      </c>
      <c r="HM30">
        <v>14.371</v>
      </c>
      <c r="HN30">
        <v>13.7154</v>
      </c>
      <c r="HO30">
        <v>198.772</v>
      </c>
      <c r="HP30">
        <v>10.6814</v>
      </c>
      <c r="HQ30">
        <v>101.433</v>
      </c>
      <c r="HR30">
        <v>101.52</v>
      </c>
    </row>
    <row r="31" spans="1:226">
      <c r="A31">
        <v>15</v>
      </c>
      <c r="B31">
        <v>1657550307.1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1657550299.314285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221.4334694514162</v>
      </c>
      <c r="AK31">
        <v>218.5348545454546</v>
      </c>
      <c r="AL31">
        <v>-3.110301375347595</v>
      </c>
      <c r="AM31">
        <v>63.63482254394067</v>
      </c>
      <c r="AN31">
        <f>(AP31 - AO31 + BO31*1E3/(8.314*(BQ31+273.15)) * AR31/BN31 * AQ31) * BN31/(100*BB31) * 1000/(1000 - AP31)</f>
        <v>0</v>
      </c>
      <c r="AO31">
        <v>10.72970330182032</v>
      </c>
      <c r="AP31">
        <v>15.57637636363636</v>
      </c>
      <c r="AQ31">
        <v>7.606468202202915E-05</v>
      </c>
      <c r="AR31">
        <v>78.25659845368085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1657550299.314285</v>
      </c>
      <c r="BH31">
        <v>237.3560714285714</v>
      </c>
      <c r="BI31">
        <v>235.3688928571428</v>
      </c>
      <c r="BJ31">
        <v>15.57317142857143</v>
      </c>
      <c r="BK31">
        <v>10.71930357142857</v>
      </c>
      <c r="BL31">
        <v>240.8176071428572</v>
      </c>
      <c r="BM31">
        <v>15.69306428571429</v>
      </c>
      <c r="BN31">
        <v>500.0080357142858</v>
      </c>
      <c r="BO31">
        <v>74.54556071428571</v>
      </c>
      <c r="BP31">
        <v>0.100024675</v>
      </c>
      <c r="BQ31">
        <v>19.90629642857143</v>
      </c>
      <c r="BR31">
        <v>20.04444642857143</v>
      </c>
      <c r="BS31">
        <v>999.9000000000002</v>
      </c>
      <c r="BT31">
        <v>0</v>
      </c>
      <c r="BU31">
        <v>0</v>
      </c>
      <c r="BV31">
        <v>10018.30357142857</v>
      </c>
      <c r="BW31">
        <v>0</v>
      </c>
      <c r="BX31">
        <v>961.3989642857143</v>
      </c>
      <c r="BY31">
        <v>1.987210428571429</v>
      </c>
      <c r="BZ31">
        <v>241.1108928571428</v>
      </c>
      <c r="CA31">
        <v>237.9190357142857</v>
      </c>
      <c r="CB31">
        <v>4.853881071428572</v>
      </c>
      <c r="CC31">
        <v>235.3688928571428</v>
      </c>
      <c r="CD31">
        <v>10.71930357142857</v>
      </c>
      <c r="CE31">
        <v>1.160911785714286</v>
      </c>
      <c r="CF31">
        <v>0.7990758928571428</v>
      </c>
      <c r="CG31">
        <v>9.109508214285714</v>
      </c>
      <c r="CH31">
        <v>3.690892857142857</v>
      </c>
      <c r="CI31">
        <v>2000.040357142857</v>
      </c>
      <c r="CJ31">
        <v>0.9800041428571428</v>
      </c>
      <c r="CK31">
        <v>0.01999615714285715</v>
      </c>
      <c r="CL31">
        <v>0</v>
      </c>
      <c r="CM31">
        <v>2.361403571428571</v>
      </c>
      <c r="CN31">
        <v>0</v>
      </c>
      <c r="CO31">
        <v>15820.81071428571</v>
      </c>
      <c r="CP31">
        <v>16749.82142857143</v>
      </c>
      <c r="CQ31">
        <v>40.16714285714284</v>
      </c>
      <c r="CR31">
        <v>39.7185</v>
      </c>
      <c r="CS31">
        <v>40.0645</v>
      </c>
      <c r="CT31">
        <v>39.68946428571428</v>
      </c>
      <c r="CU31">
        <v>38.62696428571428</v>
      </c>
      <c r="CV31">
        <v>1960.048571428571</v>
      </c>
      <c r="CW31">
        <v>39.99285714285714</v>
      </c>
      <c r="CX31">
        <v>0</v>
      </c>
      <c r="CY31">
        <v>1657550307.4</v>
      </c>
      <c r="CZ31">
        <v>0</v>
      </c>
      <c r="DA31">
        <v>0</v>
      </c>
      <c r="DB31" t="s">
        <v>356</v>
      </c>
      <c r="DC31">
        <v>1657463822.6</v>
      </c>
      <c r="DD31">
        <v>1657463835.1</v>
      </c>
      <c r="DE31">
        <v>0</v>
      </c>
      <c r="DF31">
        <v>-2.657</v>
      </c>
      <c r="DG31">
        <v>-13.192</v>
      </c>
      <c r="DH31">
        <v>-3.924</v>
      </c>
      <c r="DI31">
        <v>-0.217</v>
      </c>
      <c r="DJ31">
        <v>376</v>
      </c>
      <c r="DK31">
        <v>3</v>
      </c>
      <c r="DL31">
        <v>0.48</v>
      </c>
      <c r="DM31">
        <v>0.03</v>
      </c>
      <c r="DN31">
        <v>1.336045932439024</v>
      </c>
      <c r="DO31">
        <v>14.53476015616724</v>
      </c>
      <c r="DP31">
        <v>1.433489679862261</v>
      </c>
      <c r="DQ31">
        <v>0</v>
      </c>
      <c r="DR31">
        <v>4.859199756097561</v>
      </c>
      <c r="DS31">
        <v>-0.1040322648083603</v>
      </c>
      <c r="DT31">
        <v>0.01112024093610824</v>
      </c>
      <c r="DU31">
        <v>0</v>
      </c>
      <c r="DV31">
        <v>0</v>
      </c>
      <c r="DW31">
        <v>2</v>
      </c>
      <c r="DX31" t="s">
        <v>357</v>
      </c>
      <c r="DY31">
        <v>2.99008</v>
      </c>
      <c r="DZ31">
        <v>2.71557</v>
      </c>
      <c r="EA31">
        <v>0.0462775</v>
      </c>
      <c r="EB31">
        <v>0.044508</v>
      </c>
      <c r="EC31">
        <v>0.0666605</v>
      </c>
      <c r="ED31">
        <v>0.0496056</v>
      </c>
      <c r="EE31">
        <v>30471</v>
      </c>
      <c r="EF31">
        <v>30688</v>
      </c>
      <c r="EG31">
        <v>29659.8</v>
      </c>
      <c r="EH31">
        <v>29679.4</v>
      </c>
      <c r="EI31">
        <v>36689.1</v>
      </c>
      <c r="EJ31">
        <v>37487.9</v>
      </c>
      <c r="EK31">
        <v>41782.1</v>
      </c>
      <c r="EL31">
        <v>42253.7</v>
      </c>
      <c r="EM31">
        <v>2.0259</v>
      </c>
      <c r="EN31">
        <v>2.31967</v>
      </c>
      <c r="EO31">
        <v>0.0344217</v>
      </c>
      <c r="EP31">
        <v>0</v>
      </c>
      <c r="EQ31">
        <v>19.4991</v>
      </c>
      <c r="ER31">
        <v>999.9</v>
      </c>
      <c r="ES31">
        <v>46.9</v>
      </c>
      <c r="ET31">
        <v>23.5</v>
      </c>
      <c r="EU31">
        <v>18.2833</v>
      </c>
      <c r="EV31">
        <v>62.2251</v>
      </c>
      <c r="EW31">
        <v>26.9351</v>
      </c>
      <c r="EX31">
        <v>2</v>
      </c>
      <c r="EY31">
        <v>-0.490221</v>
      </c>
      <c r="EZ31">
        <v>4.24297</v>
      </c>
      <c r="FA31">
        <v>20.3395</v>
      </c>
      <c r="FB31">
        <v>5.22163</v>
      </c>
      <c r="FC31">
        <v>12.0099</v>
      </c>
      <c r="FD31">
        <v>4.99175</v>
      </c>
      <c r="FE31">
        <v>3.28865</v>
      </c>
      <c r="FF31">
        <v>9366.4</v>
      </c>
      <c r="FG31">
        <v>9999</v>
      </c>
      <c r="FH31">
        <v>9999</v>
      </c>
      <c r="FI31">
        <v>138.9</v>
      </c>
      <c r="FJ31">
        <v>1.86676</v>
      </c>
      <c r="FK31">
        <v>1.86584</v>
      </c>
      <c r="FL31">
        <v>1.8654</v>
      </c>
      <c r="FM31">
        <v>1.86537</v>
      </c>
      <c r="FN31">
        <v>1.86708</v>
      </c>
      <c r="FO31">
        <v>1.86979</v>
      </c>
      <c r="FP31">
        <v>1.86832</v>
      </c>
      <c r="FQ31">
        <v>1.86981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-3.354</v>
      </c>
      <c r="GF31">
        <v>-0.1199</v>
      </c>
      <c r="GG31">
        <v>-2.381528830508688</v>
      </c>
      <c r="GH31">
        <v>-0.004480025228390867</v>
      </c>
      <c r="GI31">
        <v>-2.681121909229494E-08</v>
      </c>
      <c r="GJ31">
        <v>3.510037833893799E-11</v>
      </c>
      <c r="GK31">
        <v>-0.2257513115896949</v>
      </c>
      <c r="GL31">
        <v>-0.005967978265322173</v>
      </c>
      <c r="GM31">
        <v>0.001160040701966129</v>
      </c>
      <c r="GN31">
        <v>-2.229464153714865E-05</v>
      </c>
      <c r="GO31">
        <v>6</v>
      </c>
      <c r="GP31">
        <v>2407</v>
      </c>
      <c r="GQ31">
        <v>1</v>
      </c>
      <c r="GR31">
        <v>24</v>
      </c>
      <c r="GS31">
        <v>1441.4</v>
      </c>
      <c r="GT31">
        <v>1441.2</v>
      </c>
      <c r="GU31">
        <v>0.69458</v>
      </c>
      <c r="GV31">
        <v>2.21069</v>
      </c>
      <c r="GW31">
        <v>1.94702</v>
      </c>
      <c r="GX31">
        <v>2.78809</v>
      </c>
      <c r="GY31">
        <v>2.19482</v>
      </c>
      <c r="GZ31">
        <v>2.32788</v>
      </c>
      <c r="HA31">
        <v>29.0918</v>
      </c>
      <c r="HB31">
        <v>15.8569</v>
      </c>
      <c r="HC31">
        <v>18</v>
      </c>
      <c r="HD31">
        <v>507.458</v>
      </c>
      <c r="HE31">
        <v>675.259</v>
      </c>
      <c r="HF31">
        <v>13.7079</v>
      </c>
      <c r="HG31">
        <v>21.0476</v>
      </c>
      <c r="HH31">
        <v>30.0012</v>
      </c>
      <c r="HI31">
        <v>20.6328</v>
      </c>
      <c r="HJ31">
        <v>20.477</v>
      </c>
      <c r="HK31">
        <v>13.7706</v>
      </c>
      <c r="HL31">
        <v>38.8314</v>
      </c>
      <c r="HM31">
        <v>14.371</v>
      </c>
      <c r="HN31">
        <v>13.6688</v>
      </c>
      <c r="HO31">
        <v>178.737</v>
      </c>
      <c r="HP31">
        <v>10.6809</v>
      </c>
      <c r="HQ31">
        <v>101.432</v>
      </c>
      <c r="HR31">
        <v>101.519</v>
      </c>
    </row>
    <row r="32" spans="1:226">
      <c r="A32">
        <v>16</v>
      </c>
      <c r="B32">
        <v>1657550312.1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1657550304.6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204.8495121573118</v>
      </c>
      <c r="AK32">
        <v>203.0190787878788</v>
      </c>
      <c r="AL32">
        <v>-3.096502190301643</v>
      </c>
      <c r="AM32">
        <v>63.63482254394067</v>
      </c>
      <c r="AN32">
        <f>(AP32 - AO32 + BO32*1E3/(8.314*(BQ32+273.15)) * AR32/BN32 * AQ32) * BN32/(100*BB32) * 1000/(1000 - AP32)</f>
        <v>0</v>
      </c>
      <c r="AO32">
        <v>10.71639169503847</v>
      </c>
      <c r="AP32">
        <v>15.56715515151514</v>
      </c>
      <c r="AQ32">
        <v>-6.583817737303675E-05</v>
      </c>
      <c r="AR32">
        <v>78.25659845368085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1657550304.6</v>
      </c>
      <c r="BH32">
        <v>221.2314814814815</v>
      </c>
      <c r="BI32">
        <v>217.9770370370371</v>
      </c>
      <c r="BJ32">
        <v>15.57388148148148</v>
      </c>
      <c r="BK32">
        <v>10.72234814814815</v>
      </c>
      <c r="BL32">
        <v>224.6202222222222</v>
      </c>
      <c r="BM32">
        <v>15.69375185185185</v>
      </c>
      <c r="BN32">
        <v>500.0038518518518</v>
      </c>
      <c r="BO32">
        <v>74.54614074074074</v>
      </c>
      <c r="BP32">
        <v>0.09996771481481481</v>
      </c>
      <c r="BQ32">
        <v>19.91918888888889</v>
      </c>
      <c r="BR32">
        <v>20.06099259259259</v>
      </c>
      <c r="BS32">
        <v>999.9000000000001</v>
      </c>
      <c r="BT32">
        <v>0</v>
      </c>
      <c r="BU32">
        <v>0</v>
      </c>
      <c r="BV32">
        <v>10015.96666666667</v>
      </c>
      <c r="BW32">
        <v>0</v>
      </c>
      <c r="BX32">
        <v>962.2941481481481</v>
      </c>
      <c r="BY32">
        <v>3.254402592592593</v>
      </c>
      <c r="BZ32">
        <v>224.7314074074074</v>
      </c>
      <c r="CA32">
        <v>220.3395925925926</v>
      </c>
      <c r="CB32">
        <v>4.851527037037037</v>
      </c>
      <c r="CC32">
        <v>217.9770370370371</v>
      </c>
      <c r="CD32">
        <v>10.72234814814815</v>
      </c>
      <c r="CE32">
        <v>1.160972592592592</v>
      </c>
      <c r="CF32">
        <v>0.7993096296296296</v>
      </c>
      <c r="CG32">
        <v>9.110289259259259</v>
      </c>
      <c r="CH32">
        <v>3.695047407407407</v>
      </c>
      <c r="CI32">
        <v>2000.06074074074</v>
      </c>
      <c r="CJ32">
        <v>0.9800031111111109</v>
      </c>
      <c r="CK32">
        <v>0.01999718888888889</v>
      </c>
      <c r="CL32">
        <v>0</v>
      </c>
      <c r="CM32">
        <v>2.344348148148148</v>
      </c>
      <c r="CN32">
        <v>0</v>
      </c>
      <c r="CO32">
        <v>15796.47037037037</v>
      </c>
      <c r="CP32">
        <v>16750</v>
      </c>
      <c r="CQ32">
        <v>40.07614814814814</v>
      </c>
      <c r="CR32">
        <v>39.64555555555555</v>
      </c>
      <c r="CS32">
        <v>39.99966666666666</v>
      </c>
      <c r="CT32">
        <v>39.52518518518518</v>
      </c>
      <c r="CU32">
        <v>38.54840740740741</v>
      </c>
      <c r="CV32">
        <v>1960.065555555555</v>
      </c>
      <c r="CW32">
        <v>39.9962962962963</v>
      </c>
      <c r="CX32">
        <v>0</v>
      </c>
      <c r="CY32">
        <v>1657550312.2</v>
      </c>
      <c r="CZ32">
        <v>0</v>
      </c>
      <c r="DA32">
        <v>0</v>
      </c>
      <c r="DB32" t="s">
        <v>356</v>
      </c>
      <c r="DC32">
        <v>1657463822.6</v>
      </c>
      <c r="DD32">
        <v>1657463835.1</v>
      </c>
      <c r="DE32">
        <v>0</v>
      </c>
      <c r="DF32">
        <v>-2.657</v>
      </c>
      <c r="DG32">
        <v>-13.192</v>
      </c>
      <c r="DH32">
        <v>-3.924</v>
      </c>
      <c r="DI32">
        <v>-0.217</v>
      </c>
      <c r="DJ32">
        <v>376</v>
      </c>
      <c r="DK32">
        <v>3</v>
      </c>
      <c r="DL32">
        <v>0.48</v>
      </c>
      <c r="DM32">
        <v>0.03</v>
      </c>
      <c r="DN32">
        <v>2.287320932439024</v>
      </c>
      <c r="DO32">
        <v>14.47081930933798</v>
      </c>
      <c r="DP32">
        <v>1.427290616920501</v>
      </c>
      <c r="DQ32">
        <v>0</v>
      </c>
      <c r="DR32">
        <v>4.855543658536585</v>
      </c>
      <c r="DS32">
        <v>-0.04171233449478109</v>
      </c>
      <c r="DT32">
        <v>0.007559061032183937</v>
      </c>
      <c r="DU32">
        <v>1</v>
      </c>
      <c r="DV32">
        <v>1</v>
      </c>
      <c r="DW32">
        <v>2</v>
      </c>
      <c r="DX32" t="s">
        <v>363</v>
      </c>
      <c r="DY32">
        <v>2.99002</v>
      </c>
      <c r="DZ32">
        <v>2.71576</v>
      </c>
      <c r="EA32">
        <v>0.0433768</v>
      </c>
      <c r="EB32">
        <v>0.0413827</v>
      </c>
      <c r="EC32">
        <v>0.0666317</v>
      </c>
      <c r="ED32">
        <v>0.0495999</v>
      </c>
      <c r="EE32">
        <v>30563.1</v>
      </c>
      <c r="EF32">
        <v>30787.8</v>
      </c>
      <c r="EG32">
        <v>29659.2</v>
      </c>
      <c r="EH32">
        <v>29678.9</v>
      </c>
      <c r="EI32">
        <v>36689.7</v>
      </c>
      <c r="EJ32">
        <v>37487.5</v>
      </c>
      <c r="EK32">
        <v>41781.6</v>
      </c>
      <c r="EL32">
        <v>42253</v>
      </c>
      <c r="EM32">
        <v>2.02548</v>
      </c>
      <c r="EN32">
        <v>2.31938</v>
      </c>
      <c r="EO32">
        <v>0.0349693</v>
      </c>
      <c r="EP32">
        <v>0</v>
      </c>
      <c r="EQ32">
        <v>19.5106</v>
      </c>
      <c r="ER32">
        <v>999.9</v>
      </c>
      <c r="ES32">
        <v>46.8</v>
      </c>
      <c r="ET32">
        <v>23.6</v>
      </c>
      <c r="EU32">
        <v>18.3558</v>
      </c>
      <c r="EV32">
        <v>62.2051</v>
      </c>
      <c r="EW32">
        <v>27.0072</v>
      </c>
      <c r="EX32">
        <v>2</v>
      </c>
      <c r="EY32">
        <v>-0.488913</v>
      </c>
      <c r="EZ32">
        <v>4.39061</v>
      </c>
      <c r="FA32">
        <v>20.3358</v>
      </c>
      <c r="FB32">
        <v>5.22118</v>
      </c>
      <c r="FC32">
        <v>12.0099</v>
      </c>
      <c r="FD32">
        <v>4.9913</v>
      </c>
      <c r="FE32">
        <v>3.2885</v>
      </c>
      <c r="FF32">
        <v>9366.700000000001</v>
      </c>
      <c r="FG32">
        <v>9999</v>
      </c>
      <c r="FH32">
        <v>9999</v>
      </c>
      <c r="FI32">
        <v>138.9</v>
      </c>
      <c r="FJ32">
        <v>1.86676</v>
      </c>
      <c r="FK32">
        <v>1.86584</v>
      </c>
      <c r="FL32">
        <v>1.8654</v>
      </c>
      <c r="FM32">
        <v>1.86537</v>
      </c>
      <c r="FN32">
        <v>1.8671</v>
      </c>
      <c r="FO32">
        <v>1.8698</v>
      </c>
      <c r="FP32">
        <v>1.86832</v>
      </c>
      <c r="FQ32">
        <v>1.8698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-3.286</v>
      </c>
      <c r="GF32">
        <v>-0.12</v>
      </c>
      <c r="GG32">
        <v>-2.381528830508688</v>
      </c>
      <c r="GH32">
        <v>-0.004480025228390867</v>
      </c>
      <c r="GI32">
        <v>-2.681121909229494E-08</v>
      </c>
      <c r="GJ32">
        <v>3.510037833893799E-11</v>
      </c>
      <c r="GK32">
        <v>-0.2257513115896949</v>
      </c>
      <c r="GL32">
        <v>-0.005967978265322173</v>
      </c>
      <c r="GM32">
        <v>0.001160040701966129</v>
      </c>
      <c r="GN32">
        <v>-2.229464153714865E-05</v>
      </c>
      <c r="GO32">
        <v>6</v>
      </c>
      <c r="GP32">
        <v>2407</v>
      </c>
      <c r="GQ32">
        <v>1</v>
      </c>
      <c r="GR32">
        <v>24</v>
      </c>
      <c r="GS32">
        <v>1441.5</v>
      </c>
      <c r="GT32">
        <v>1441.3</v>
      </c>
      <c r="GU32">
        <v>0.646973</v>
      </c>
      <c r="GV32">
        <v>2.22168</v>
      </c>
      <c r="GW32">
        <v>1.94702</v>
      </c>
      <c r="GX32">
        <v>2.78809</v>
      </c>
      <c r="GY32">
        <v>2.19482</v>
      </c>
      <c r="GZ32">
        <v>2.31079</v>
      </c>
      <c r="HA32">
        <v>29.113</v>
      </c>
      <c r="HB32">
        <v>15.7957</v>
      </c>
      <c r="HC32">
        <v>18</v>
      </c>
      <c r="HD32">
        <v>507.325</v>
      </c>
      <c r="HE32">
        <v>675.196</v>
      </c>
      <c r="HF32">
        <v>13.6546</v>
      </c>
      <c r="HG32">
        <v>21.0598</v>
      </c>
      <c r="HH32">
        <v>30.0013</v>
      </c>
      <c r="HI32">
        <v>20.6461</v>
      </c>
      <c r="HJ32">
        <v>20.4907</v>
      </c>
      <c r="HK32">
        <v>12.884</v>
      </c>
      <c r="HL32">
        <v>38.8314</v>
      </c>
      <c r="HM32">
        <v>13.995</v>
      </c>
      <c r="HN32">
        <v>13.5982</v>
      </c>
      <c r="HO32">
        <v>165.373</v>
      </c>
      <c r="HP32">
        <v>10.6852</v>
      </c>
      <c r="HQ32">
        <v>101.431</v>
      </c>
      <c r="HR32">
        <v>101.517</v>
      </c>
    </row>
    <row r="33" spans="1:226">
      <c r="A33">
        <v>17</v>
      </c>
      <c r="B33">
        <v>1657550317.1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1657550309.314285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188.150768046508</v>
      </c>
      <c r="AK33">
        <v>187.5377878787879</v>
      </c>
      <c r="AL33">
        <v>-3.098566585082355</v>
      </c>
      <c r="AM33">
        <v>63.63482254394067</v>
      </c>
      <c r="AN33">
        <f>(AP33 - AO33 + BO33*1E3/(8.314*(BQ33+273.15)) * AR33/BN33 * AQ33) * BN33/(100*BB33) * 1000/(1000 - AP33)</f>
        <v>0</v>
      </c>
      <c r="AO33">
        <v>10.71872937791912</v>
      </c>
      <c r="AP33">
        <v>15.55817454545454</v>
      </c>
      <c r="AQ33">
        <v>-4.491343854539834E-05</v>
      </c>
      <c r="AR33">
        <v>78.25659845368085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1657550309.314285</v>
      </c>
      <c r="BH33">
        <v>206.8511071428571</v>
      </c>
      <c r="BI33">
        <v>202.4389285714286</v>
      </c>
      <c r="BJ33">
        <v>15.57052142857143</v>
      </c>
      <c r="BK33">
        <v>10.71876785714286</v>
      </c>
      <c r="BL33">
        <v>210.1750357142857</v>
      </c>
      <c r="BM33">
        <v>15.69043571428571</v>
      </c>
      <c r="BN33">
        <v>500.0164285714286</v>
      </c>
      <c r="BO33">
        <v>74.54660357142858</v>
      </c>
      <c r="BP33">
        <v>0.100030925</v>
      </c>
      <c r="BQ33">
        <v>19.92631785714286</v>
      </c>
      <c r="BR33">
        <v>20.07816428571429</v>
      </c>
      <c r="BS33">
        <v>999.9000000000002</v>
      </c>
      <c r="BT33">
        <v>0</v>
      </c>
      <c r="BU33">
        <v>0</v>
      </c>
      <c r="BV33">
        <v>10001.9375</v>
      </c>
      <c r="BW33">
        <v>0</v>
      </c>
      <c r="BX33">
        <v>962.9931428571429</v>
      </c>
      <c r="BY33">
        <v>4.412157857142857</v>
      </c>
      <c r="BZ33">
        <v>210.1228928571429</v>
      </c>
      <c r="CA33">
        <v>204.6323571428572</v>
      </c>
      <c r="CB33">
        <v>4.851741071428572</v>
      </c>
      <c r="CC33">
        <v>202.4389285714286</v>
      </c>
      <c r="CD33">
        <v>10.71876785714286</v>
      </c>
      <c r="CE33">
        <v>1.160728928571428</v>
      </c>
      <c r="CF33">
        <v>0.7990479642857143</v>
      </c>
      <c r="CG33">
        <v>9.107176785714286</v>
      </c>
      <c r="CH33">
        <v>3.690398571428571</v>
      </c>
      <c r="CI33">
        <v>2000.046428571429</v>
      </c>
      <c r="CJ33">
        <v>0.9800017857142856</v>
      </c>
      <c r="CK33">
        <v>0.01999850000000001</v>
      </c>
      <c r="CL33">
        <v>0</v>
      </c>
      <c r="CM33">
        <v>2.378467857142857</v>
      </c>
      <c r="CN33">
        <v>0</v>
      </c>
      <c r="CO33">
        <v>15778.2</v>
      </c>
      <c r="CP33">
        <v>16749.87142857143</v>
      </c>
      <c r="CQ33">
        <v>39.99753571428572</v>
      </c>
      <c r="CR33">
        <v>39.58239285714286</v>
      </c>
      <c r="CS33">
        <v>39.9372857142857</v>
      </c>
      <c r="CT33">
        <v>39.39260714285713</v>
      </c>
      <c r="CU33">
        <v>38.47742857142857</v>
      </c>
      <c r="CV33">
        <v>1960.047857142857</v>
      </c>
      <c r="CW33">
        <v>39.99964285714286</v>
      </c>
      <c r="CX33">
        <v>0</v>
      </c>
      <c r="CY33">
        <v>1657550317</v>
      </c>
      <c r="CZ33">
        <v>0</v>
      </c>
      <c r="DA33">
        <v>0</v>
      </c>
      <c r="DB33" t="s">
        <v>356</v>
      </c>
      <c r="DC33">
        <v>1657463822.6</v>
      </c>
      <c r="DD33">
        <v>1657463835.1</v>
      </c>
      <c r="DE33">
        <v>0</v>
      </c>
      <c r="DF33">
        <v>-2.657</v>
      </c>
      <c r="DG33">
        <v>-13.192</v>
      </c>
      <c r="DH33">
        <v>-3.924</v>
      </c>
      <c r="DI33">
        <v>-0.217</v>
      </c>
      <c r="DJ33">
        <v>376</v>
      </c>
      <c r="DK33">
        <v>3</v>
      </c>
      <c r="DL33">
        <v>0.48</v>
      </c>
      <c r="DM33">
        <v>0.03</v>
      </c>
      <c r="DN33">
        <v>3.500783902439025</v>
      </c>
      <c r="DO33">
        <v>14.57731400696864</v>
      </c>
      <c r="DP33">
        <v>1.437847619786685</v>
      </c>
      <c r="DQ33">
        <v>0</v>
      </c>
      <c r="DR33">
        <v>4.851358536585366</v>
      </c>
      <c r="DS33">
        <v>0.0006861324041787431</v>
      </c>
      <c r="DT33">
        <v>0.003865163083661024</v>
      </c>
      <c r="DU33">
        <v>1</v>
      </c>
      <c r="DV33">
        <v>1</v>
      </c>
      <c r="DW33">
        <v>2</v>
      </c>
      <c r="DX33" t="s">
        <v>363</v>
      </c>
      <c r="DY33">
        <v>2.98994</v>
      </c>
      <c r="DZ33">
        <v>2.7155</v>
      </c>
      <c r="EA33">
        <v>0.0404158</v>
      </c>
      <c r="EB33">
        <v>0.0381762</v>
      </c>
      <c r="EC33">
        <v>0.0665977</v>
      </c>
      <c r="ED33">
        <v>0.0495198</v>
      </c>
      <c r="EE33">
        <v>30657.2</v>
      </c>
      <c r="EF33">
        <v>30889.8</v>
      </c>
      <c r="EG33">
        <v>29658.8</v>
      </c>
      <c r="EH33">
        <v>29677.9</v>
      </c>
      <c r="EI33">
        <v>36690.4</v>
      </c>
      <c r="EJ33">
        <v>37489.4</v>
      </c>
      <c r="EK33">
        <v>41780.8</v>
      </c>
      <c r="EL33">
        <v>42251.6</v>
      </c>
      <c r="EM33">
        <v>2.02505</v>
      </c>
      <c r="EN33">
        <v>2.31918</v>
      </c>
      <c r="EO33">
        <v>0.0342727</v>
      </c>
      <c r="EP33">
        <v>0</v>
      </c>
      <c r="EQ33">
        <v>19.5241</v>
      </c>
      <c r="ER33">
        <v>999.9</v>
      </c>
      <c r="ES33">
        <v>46.8</v>
      </c>
      <c r="ET33">
        <v>23.6</v>
      </c>
      <c r="EU33">
        <v>18.3557</v>
      </c>
      <c r="EV33">
        <v>62.305</v>
      </c>
      <c r="EW33">
        <v>26.9671</v>
      </c>
      <c r="EX33">
        <v>2</v>
      </c>
      <c r="EY33">
        <v>-0.487406</v>
      </c>
      <c r="EZ33">
        <v>4.60392</v>
      </c>
      <c r="FA33">
        <v>20.3302</v>
      </c>
      <c r="FB33">
        <v>5.22073</v>
      </c>
      <c r="FC33">
        <v>12.0099</v>
      </c>
      <c r="FD33">
        <v>4.9913</v>
      </c>
      <c r="FE33">
        <v>3.2885</v>
      </c>
      <c r="FF33">
        <v>9366.700000000001</v>
      </c>
      <c r="FG33">
        <v>9999</v>
      </c>
      <c r="FH33">
        <v>9999</v>
      </c>
      <c r="FI33">
        <v>138.9</v>
      </c>
      <c r="FJ33">
        <v>1.86676</v>
      </c>
      <c r="FK33">
        <v>1.86584</v>
      </c>
      <c r="FL33">
        <v>1.86539</v>
      </c>
      <c r="FM33">
        <v>1.86537</v>
      </c>
      <c r="FN33">
        <v>1.86709</v>
      </c>
      <c r="FO33">
        <v>1.86978</v>
      </c>
      <c r="FP33">
        <v>1.8683</v>
      </c>
      <c r="FQ33">
        <v>1.86981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-3.217</v>
      </c>
      <c r="GF33">
        <v>-0.1202</v>
      </c>
      <c r="GG33">
        <v>-2.381528830508688</v>
      </c>
      <c r="GH33">
        <v>-0.004480025228390867</v>
      </c>
      <c r="GI33">
        <v>-2.681121909229494E-08</v>
      </c>
      <c r="GJ33">
        <v>3.510037833893799E-11</v>
      </c>
      <c r="GK33">
        <v>-0.2257513115896949</v>
      </c>
      <c r="GL33">
        <v>-0.005967978265322173</v>
      </c>
      <c r="GM33">
        <v>0.001160040701966129</v>
      </c>
      <c r="GN33">
        <v>-2.229464153714865E-05</v>
      </c>
      <c r="GO33">
        <v>6</v>
      </c>
      <c r="GP33">
        <v>2407</v>
      </c>
      <c r="GQ33">
        <v>1</v>
      </c>
      <c r="GR33">
        <v>24</v>
      </c>
      <c r="GS33">
        <v>1441.6</v>
      </c>
      <c r="GT33">
        <v>1441.4</v>
      </c>
      <c r="GU33">
        <v>0.603027</v>
      </c>
      <c r="GV33">
        <v>2.22046</v>
      </c>
      <c r="GW33">
        <v>1.94702</v>
      </c>
      <c r="GX33">
        <v>2.78809</v>
      </c>
      <c r="GY33">
        <v>2.19482</v>
      </c>
      <c r="GZ33">
        <v>2.31445</v>
      </c>
      <c r="HA33">
        <v>29.113</v>
      </c>
      <c r="HB33">
        <v>15.8569</v>
      </c>
      <c r="HC33">
        <v>18</v>
      </c>
      <c r="HD33">
        <v>507.195</v>
      </c>
      <c r="HE33">
        <v>675.211</v>
      </c>
      <c r="HF33">
        <v>13.5764</v>
      </c>
      <c r="HG33">
        <v>21.0721</v>
      </c>
      <c r="HH33">
        <v>30.0015</v>
      </c>
      <c r="HI33">
        <v>20.6597</v>
      </c>
      <c r="HJ33">
        <v>20.5038</v>
      </c>
      <c r="HK33">
        <v>11.931</v>
      </c>
      <c r="HL33">
        <v>38.8314</v>
      </c>
      <c r="HM33">
        <v>13.995</v>
      </c>
      <c r="HN33">
        <v>13.5087</v>
      </c>
      <c r="HO33">
        <v>145.337</v>
      </c>
      <c r="HP33">
        <v>10.7039</v>
      </c>
      <c r="HQ33">
        <v>101.429</v>
      </c>
      <c r="HR33">
        <v>101.514</v>
      </c>
    </row>
    <row r="34" spans="1:226">
      <c r="A34">
        <v>18</v>
      </c>
      <c r="B34">
        <v>1657550322.1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1657550314.6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171.4551278322238</v>
      </c>
      <c r="AK34">
        <v>172.0590363636363</v>
      </c>
      <c r="AL34">
        <v>-3.102046537112496</v>
      </c>
      <c r="AM34">
        <v>63.63482254394067</v>
      </c>
      <c r="AN34">
        <f>(AP34 - AO34 + BO34*1E3/(8.314*(BQ34+273.15)) * AR34/BN34 * AQ34) * BN34/(100*BB34) * 1000/(1000 - AP34)</f>
        <v>0</v>
      </c>
      <c r="AO34">
        <v>10.68968545087941</v>
      </c>
      <c r="AP34">
        <v>15.53934303030303</v>
      </c>
      <c r="AQ34">
        <v>-0.000161242778350033</v>
      </c>
      <c r="AR34">
        <v>78.25659845368085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1657550314.6</v>
      </c>
      <c r="BH34">
        <v>190.7242962962963</v>
      </c>
      <c r="BI34">
        <v>185.0177407407407</v>
      </c>
      <c r="BJ34">
        <v>15.56048888888889</v>
      </c>
      <c r="BK34">
        <v>10.7047962962963</v>
      </c>
      <c r="BL34">
        <v>193.9755185185185</v>
      </c>
      <c r="BM34">
        <v>15.68053703703704</v>
      </c>
      <c r="BN34">
        <v>500.0064444444444</v>
      </c>
      <c r="BO34">
        <v>74.5469888888889</v>
      </c>
      <c r="BP34">
        <v>0.09999787407407409</v>
      </c>
      <c r="BQ34">
        <v>19.9213962962963</v>
      </c>
      <c r="BR34">
        <v>20.09155555555555</v>
      </c>
      <c r="BS34">
        <v>999.9000000000001</v>
      </c>
      <c r="BT34">
        <v>0</v>
      </c>
      <c r="BU34">
        <v>0</v>
      </c>
      <c r="BV34">
        <v>9995.525555555556</v>
      </c>
      <c r="BW34">
        <v>0</v>
      </c>
      <c r="BX34">
        <v>963.5402592592592</v>
      </c>
      <c r="BY34">
        <v>5.706495925925926</v>
      </c>
      <c r="BZ34">
        <v>193.7391111111111</v>
      </c>
      <c r="CA34">
        <v>187.0198888888889</v>
      </c>
      <c r="CB34">
        <v>4.855673333333334</v>
      </c>
      <c r="CC34">
        <v>185.0177407407407</v>
      </c>
      <c r="CD34">
        <v>10.7047962962963</v>
      </c>
      <c r="CE34">
        <v>1.159985925925926</v>
      </c>
      <c r="CF34">
        <v>0.7980107777777776</v>
      </c>
      <c r="CG34">
        <v>9.097690740740742</v>
      </c>
      <c r="CH34">
        <v>3.671958888888889</v>
      </c>
      <c r="CI34">
        <v>2000.043333333333</v>
      </c>
      <c r="CJ34">
        <v>0.9800006666666666</v>
      </c>
      <c r="CK34">
        <v>0.01999958888888889</v>
      </c>
      <c r="CL34">
        <v>0</v>
      </c>
      <c r="CM34">
        <v>2.407640740740741</v>
      </c>
      <c r="CN34">
        <v>0</v>
      </c>
      <c r="CO34">
        <v>15758.44074074074</v>
      </c>
      <c r="CP34">
        <v>16749.83333333333</v>
      </c>
      <c r="CQ34">
        <v>39.90948148148147</v>
      </c>
      <c r="CR34">
        <v>39.51129629629629</v>
      </c>
      <c r="CS34">
        <v>39.86081481481482</v>
      </c>
      <c r="CT34">
        <v>39.24051851851851</v>
      </c>
      <c r="CU34">
        <v>38.40022222222222</v>
      </c>
      <c r="CV34">
        <v>1960.042962962963</v>
      </c>
      <c r="CW34">
        <v>40.00037037037037</v>
      </c>
      <c r="CX34">
        <v>0</v>
      </c>
      <c r="CY34">
        <v>1657550321.8</v>
      </c>
      <c r="CZ34">
        <v>0</v>
      </c>
      <c r="DA34">
        <v>0</v>
      </c>
      <c r="DB34" t="s">
        <v>356</v>
      </c>
      <c r="DC34">
        <v>1657463822.6</v>
      </c>
      <c r="DD34">
        <v>1657463835.1</v>
      </c>
      <c r="DE34">
        <v>0</v>
      </c>
      <c r="DF34">
        <v>-2.657</v>
      </c>
      <c r="DG34">
        <v>-13.192</v>
      </c>
      <c r="DH34">
        <v>-3.924</v>
      </c>
      <c r="DI34">
        <v>-0.217</v>
      </c>
      <c r="DJ34">
        <v>376</v>
      </c>
      <c r="DK34">
        <v>3</v>
      </c>
      <c r="DL34">
        <v>0.48</v>
      </c>
      <c r="DM34">
        <v>0.03</v>
      </c>
      <c r="DN34">
        <v>4.983709024390244</v>
      </c>
      <c r="DO34">
        <v>14.76050153310105</v>
      </c>
      <c r="DP34">
        <v>1.456129395827916</v>
      </c>
      <c r="DQ34">
        <v>0</v>
      </c>
      <c r="DR34">
        <v>4.853813170731708</v>
      </c>
      <c r="DS34">
        <v>0.03427463414633791</v>
      </c>
      <c r="DT34">
        <v>0.005674636955841914</v>
      </c>
      <c r="DU34">
        <v>1</v>
      </c>
      <c r="DV34">
        <v>1</v>
      </c>
      <c r="DW34">
        <v>2</v>
      </c>
      <c r="DX34" t="s">
        <v>363</v>
      </c>
      <c r="DY34">
        <v>2.98999</v>
      </c>
      <c r="DZ34">
        <v>2.7155</v>
      </c>
      <c r="EA34">
        <v>0.0373808</v>
      </c>
      <c r="EB34">
        <v>0.0349027</v>
      </c>
      <c r="EC34">
        <v>0.06653299999999999</v>
      </c>
      <c r="ED34">
        <v>0.0494837</v>
      </c>
      <c r="EE34">
        <v>30752.6</v>
      </c>
      <c r="EF34">
        <v>30994.4</v>
      </c>
      <c r="EG34">
        <v>29657.4</v>
      </c>
      <c r="EH34">
        <v>29677.5</v>
      </c>
      <c r="EI34">
        <v>36691.6</v>
      </c>
      <c r="EJ34">
        <v>37490.2</v>
      </c>
      <c r="EK34">
        <v>41779.3</v>
      </c>
      <c r="EL34">
        <v>42251</v>
      </c>
      <c r="EM34">
        <v>2.02485</v>
      </c>
      <c r="EN34">
        <v>2.31852</v>
      </c>
      <c r="EO34">
        <v>0.0342056</v>
      </c>
      <c r="EP34">
        <v>0</v>
      </c>
      <c r="EQ34">
        <v>19.5363</v>
      </c>
      <c r="ER34">
        <v>999.9</v>
      </c>
      <c r="ES34">
        <v>46.7</v>
      </c>
      <c r="ET34">
        <v>23.6</v>
      </c>
      <c r="EU34">
        <v>18.3144</v>
      </c>
      <c r="EV34">
        <v>62.765</v>
      </c>
      <c r="EW34">
        <v>26.9712</v>
      </c>
      <c r="EX34">
        <v>2</v>
      </c>
      <c r="EY34">
        <v>-0.485902</v>
      </c>
      <c r="EZ34">
        <v>4.73832</v>
      </c>
      <c r="FA34">
        <v>20.3266</v>
      </c>
      <c r="FB34">
        <v>5.22178</v>
      </c>
      <c r="FC34">
        <v>12.0099</v>
      </c>
      <c r="FD34">
        <v>4.99145</v>
      </c>
      <c r="FE34">
        <v>3.28858</v>
      </c>
      <c r="FF34">
        <v>9366.9</v>
      </c>
      <c r="FG34">
        <v>9999</v>
      </c>
      <c r="FH34">
        <v>9999</v>
      </c>
      <c r="FI34">
        <v>138.9</v>
      </c>
      <c r="FJ34">
        <v>1.86676</v>
      </c>
      <c r="FK34">
        <v>1.86584</v>
      </c>
      <c r="FL34">
        <v>1.86539</v>
      </c>
      <c r="FM34">
        <v>1.86539</v>
      </c>
      <c r="FN34">
        <v>1.8671</v>
      </c>
      <c r="FO34">
        <v>1.8698</v>
      </c>
      <c r="FP34">
        <v>1.86834</v>
      </c>
      <c r="FQ34">
        <v>1.86978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-3.149</v>
      </c>
      <c r="GF34">
        <v>-0.1203</v>
      </c>
      <c r="GG34">
        <v>-2.381528830508688</v>
      </c>
      <c r="GH34">
        <v>-0.004480025228390867</v>
      </c>
      <c r="GI34">
        <v>-2.681121909229494E-08</v>
      </c>
      <c r="GJ34">
        <v>3.510037833893799E-11</v>
      </c>
      <c r="GK34">
        <v>-0.2257513115896949</v>
      </c>
      <c r="GL34">
        <v>-0.005967978265322173</v>
      </c>
      <c r="GM34">
        <v>0.001160040701966129</v>
      </c>
      <c r="GN34">
        <v>-2.229464153714865E-05</v>
      </c>
      <c r="GO34">
        <v>6</v>
      </c>
      <c r="GP34">
        <v>2407</v>
      </c>
      <c r="GQ34">
        <v>1</v>
      </c>
      <c r="GR34">
        <v>24</v>
      </c>
      <c r="GS34">
        <v>1441.7</v>
      </c>
      <c r="GT34">
        <v>1441.5</v>
      </c>
      <c r="GU34">
        <v>0.5566410000000001</v>
      </c>
      <c r="GV34">
        <v>2.2168</v>
      </c>
      <c r="GW34">
        <v>1.94702</v>
      </c>
      <c r="GX34">
        <v>2.78809</v>
      </c>
      <c r="GY34">
        <v>2.19482</v>
      </c>
      <c r="GZ34">
        <v>2.30225</v>
      </c>
      <c r="HA34">
        <v>29.1342</v>
      </c>
      <c r="HB34">
        <v>15.8307</v>
      </c>
      <c r="HC34">
        <v>18</v>
      </c>
      <c r="HD34">
        <v>507.195</v>
      </c>
      <c r="HE34">
        <v>674.85</v>
      </c>
      <c r="HF34">
        <v>13.4831</v>
      </c>
      <c r="HG34">
        <v>21.0848</v>
      </c>
      <c r="HH34">
        <v>30.0014</v>
      </c>
      <c r="HI34">
        <v>20.6723</v>
      </c>
      <c r="HJ34">
        <v>20.517</v>
      </c>
      <c r="HK34">
        <v>11.0528</v>
      </c>
      <c r="HL34">
        <v>38.8314</v>
      </c>
      <c r="HM34">
        <v>13.995</v>
      </c>
      <c r="HN34">
        <v>13.4133</v>
      </c>
      <c r="HO34">
        <v>131.93</v>
      </c>
      <c r="HP34">
        <v>10.7376</v>
      </c>
      <c r="HQ34">
        <v>101.425</v>
      </c>
      <c r="HR34">
        <v>101.512</v>
      </c>
    </row>
    <row r="35" spans="1:226">
      <c r="A35">
        <v>19</v>
      </c>
      <c r="B35">
        <v>1657550327.1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1657550319.314285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155.0463006867171</v>
      </c>
      <c r="AK35">
        <v>156.6575818181819</v>
      </c>
      <c r="AL35">
        <v>-3.060735039921998</v>
      </c>
      <c r="AM35">
        <v>63.63482254394067</v>
      </c>
      <c r="AN35">
        <f>(AP35 - AO35 + BO35*1E3/(8.314*(BQ35+273.15)) * AR35/BN35 * AQ35) * BN35/(100*BB35) * 1000/(1000 - AP35)</f>
        <v>0</v>
      </c>
      <c r="AO35">
        <v>10.68627025633242</v>
      </c>
      <c r="AP35">
        <v>15.5212103030303</v>
      </c>
      <c r="AQ35">
        <v>-0.00612504850749553</v>
      </c>
      <c r="AR35">
        <v>78.25659845368085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1657550319.314285</v>
      </c>
      <c r="BH35">
        <v>176.3568928571428</v>
      </c>
      <c r="BI35">
        <v>169.5597142857143</v>
      </c>
      <c r="BJ35">
        <v>15.5463</v>
      </c>
      <c r="BK35">
        <v>10.69582142857143</v>
      </c>
      <c r="BL35">
        <v>179.5434642857142</v>
      </c>
      <c r="BM35">
        <v>15.66655357142857</v>
      </c>
      <c r="BN35">
        <v>500.0058928571429</v>
      </c>
      <c r="BO35">
        <v>74.54724285714288</v>
      </c>
      <c r="BP35">
        <v>0.1000543071428571</v>
      </c>
      <c r="BQ35">
        <v>19.91271785714286</v>
      </c>
      <c r="BR35">
        <v>20.10124285714286</v>
      </c>
      <c r="BS35">
        <v>999.9000000000002</v>
      </c>
      <c r="BT35">
        <v>0</v>
      </c>
      <c r="BU35">
        <v>0</v>
      </c>
      <c r="BV35">
        <v>9985.865714285714</v>
      </c>
      <c r="BW35">
        <v>0</v>
      </c>
      <c r="BX35">
        <v>963.9494642857144</v>
      </c>
      <c r="BY35">
        <v>6.797148928571429</v>
      </c>
      <c r="BZ35">
        <v>179.1420714285715</v>
      </c>
      <c r="CA35">
        <v>171.3930357142858</v>
      </c>
      <c r="CB35">
        <v>4.850474642857142</v>
      </c>
      <c r="CC35">
        <v>169.5597142857143</v>
      </c>
      <c r="CD35">
        <v>10.69582142857143</v>
      </c>
      <c r="CE35">
        <v>1.158933214285714</v>
      </c>
      <c r="CF35">
        <v>0.7973441785714286</v>
      </c>
      <c r="CG35">
        <v>9.084222499999999</v>
      </c>
      <c r="CH35">
        <v>3.660101785714286</v>
      </c>
      <c r="CI35">
        <v>2000.040357142857</v>
      </c>
      <c r="CJ35">
        <v>0.9799997499999999</v>
      </c>
      <c r="CK35">
        <v>0.02000047500000001</v>
      </c>
      <c r="CL35">
        <v>0</v>
      </c>
      <c r="CM35">
        <v>2.380621428571428</v>
      </c>
      <c r="CN35">
        <v>0</v>
      </c>
      <c r="CO35">
        <v>15745.23571428572</v>
      </c>
      <c r="CP35">
        <v>16749.80714285715</v>
      </c>
      <c r="CQ35">
        <v>39.83460714285714</v>
      </c>
      <c r="CR35">
        <v>39.45289285714286</v>
      </c>
      <c r="CS35">
        <v>39.79442857142856</v>
      </c>
      <c r="CT35">
        <v>39.11360714285713</v>
      </c>
      <c r="CU35">
        <v>38.33682142857143</v>
      </c>
      <c r="CV35">
        <v>1960.04</v>
      </c>
      <c r="CW35">
        <v>40.00035714285714</v>
      </c>
      <c r="CX35">
        <v>0</v>
      </c>
      <c r="CY35">
        <v>1657550327.2</v>
      </c>
      <c r="CZ35">
        <v>0</v>
      </c>
      <c r="DA35">
        <v>0</v>
      </c>
      <c r="DB35" t="s">
        <v>356</v>
      </c>
      <c r="DC35">
        <v>1657463822.6</v>
      </c>
      <c r="DD35">
        <v>1657463835.1</v>
      </c>
      <c r="DE35">
        <v>0</v>
      </c>
      <c r="DF35">
        <v>-2.657</v>
      </c>
      <c r="DG35">
        <v>-13.192</v>
      </c>
      <c r="DH35">
        <v>-3.924</v>
      </c>
      <c r="DI35">
        <v>-0.217</v>
      </c>
      <c r="DJ35">
        <v>376</v>
      </c>
      <c r="DK35">
        <v>3</v>
      </c>
      <c r="DL35">
        <v>0.48</v>
      </c>
      <c r="DM35">
        <v>0.03</v>
      </c>
      <c r="DN35">
        <v>5.919422195121951</v>
      </c>
      <c r="DO35">
        <v>14.39198947735191</v>
      </c>
      <c r="DP35">
        <v>1.422054597772674</v>
      </c>
      <c r="DQ35">
        <v>0</v>
      </c>
      <c r="DR35">
        <v>4.852981463414634</v>
      </c>
      <c r="DS35">
        <v>-0.02619616724738927</v>
      </c>
      <c r="DT35">
        <v>0.007175427092234867</v>
      </c>
      <c r="DU35">
        <v>1</v>
      </c>
      <c r="DV35">
        <v>1</v>
      </c>
      <c r="DW35">
        <v>2</v>
      </c>
      <c r="DX35" t="s">
        <v>363</v>
      </c>
      <c r="DY35">
        <v>2.98996</v>
      </c>
      <c r="DZ35">
        <v>2.71554</v>
      </c>
      <c r="EA35">
        <v>0.0343105</v>
      </c>
      <c r="EB35">
        <v>0.0316906</v>
      </c>
      <c r="EC35">
        <v>0.06648610000000001</v>
      </c>
      <c r="ED35">
        <v>0.0494863</v>
      </c>
      <c r="EE35">
        <v>30850.4</v>
      </c>
      <c r="EF35">
        <v>31096.8</v>
      </c>
      <c r="EG35">
        <v>29657.1</v>
      </c>
      <c r="EH35">
        <v>29676.8</v>
      </c>
      <c r="EI35">
        <v>36692.8</v>
      </c>
      <c r="EJ35">
        <v>37489</v>
      </c>
      <c r="EK35">
        <v>41778.5</v>
      </c>
      <c r="EL35">
        <v>42249.9</v>
      </c>
      <c r="EM35">
        <v>2.0248</v>
      </c>
      <c r="EN35">
        <v>2.3183</v>
      </c>
      <c r="EO35">
        <v>0.0346713</v>
      </c>
      <c r="EP35">
        <v>0</v>
      </c>
      <c r="EQ35">
        <v>19.5427</v>
      </c>
      <c r="ER35">
        <v>999.9</v>
      </c>
      <c r="ES35">
        <v>46.7</v>
      </c>
      <c r="ET35">
        <v>23.6</v>
      </c>
      <c r="EU35">
        <v>18.3147</v>
      </c>
      <c r="EV35">
        <v>62.775</v>
      </c>
      <c r="EW35">
        <v>26.9511</v>
      </c>
      <c r="EX35">
        <v>2</v>
      </c>
      <c r="EY35">
        <v>-0.484436</v>
      </c>
      <c r="EZ35">
        <v>4.91499</v>
      </c>
      <c r="FA35">
        <v>20.3217</v>
      </c>
      <c r="FB35">
        <v>5.22133</v>
      </c>
      <c r="FC35">
        <v>12.0099</v>
      </c>
      <c r="FD35">
        <v>4.99155</v>
      </c>
      <c r="FE35">
        <v>3.28865</v>
      </c>
      <c r="FF35">
        <v>9366.9</v>
      </c>
      <c r="FG35">
        <v>9999</v>
      </c>
      <c r="FH35">
        <v>9999</v>
      </c>
      <c r="FI35">
        <v>138.9</v>
      </c>
      <c r="FJ35">
        <v>1.86676</v>
      </c>
      <c r="FK35">
        <v>1.86584</v>
      </c>
      <c r="FL35">
        <v>1.8654</v>
      </c>
      <c r="FM35">
        <v>1.86539</v>
      </c>
      <c r="FN35">
        <v>1.86707</v>
      </c>
      <c r="FO35">
        <v>1.86979</v>
      </c>
      <c r="FP35">
        <v>1.86836</v>
      </c>
      <c r="FQ35">
        <v>1.8698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-3.08</v>
      </c>
      <c r="GF35">
        <v>-0.1206</v>
      </c>
      <c r="GG35">
        <v>-2.381528830508688</v>
      </c>
      <c r="GH35">
        <v>-0.004480025228390867</v>
      </c>
      <c r="GI35">
        <v>-2.681121909229494E-08</v>
      </c>
      <c r="GJ35">
        <v>3.510037833893799E-11</v>
      </c>
      <c r="GK35">
        <v>-0.2257513115896949</v>
      </c>
      <c r="GL35">
        <v>-0.005967978265322173</v>
      </c>
      <c r="GM35">
        <v>0.001160040701966129</v>
      </c>
      <c r="GN35">
        <v>-2.229464153714865E-05</v>
      </c>
      <c r="GO35">
        <v>6</v>
      </c>
      <c r="GP35">
        <v>2407</v>
      </c>
      <c r="GQ35">
        <v>1</v>
      </c>
      <c r="GR35">
        <v>24</v>
      </c>
      <c r="GS35">
        <v>1441.7</v>
      </c>
      <c r="GT35">
        <v>1441.5</v>
      </c>
      <c r="GU35">
        <v>0.512695</v>
      </c>
      <c r="GV35">
        <v>2.22412</v>
      </c>
      <c r="GW35">
        <v>1.94702</v>
      </c>
      <c r="GX35">
        <v>2.78687</v>
      </c>
      <c r="GY35">
        <v>2.19482</v>
      </c>
      <c r="GZ35">
        <v>2.32178</v>
      </c>
      <c r="HA35">
        <v>29.1342</v>
      </c>
      <c r="HB35">
        <v>15.8394</v>
      </c>
      <c r="HC35">
        <v>18</v>
      </c>
      <c r="HD35">
        <v>507.293</v>
      </c>
      <c r="HE35">
        <v>674.84</v>
      </c>
      <c r="HF35">
        <v>13.3769</v>
      </c>
      <c r="HG35">
        <v>21.0969</v>
      </c>
      <c r="HH35">
        <v>30.0014</v>
      </c>
      <c r="HI35">
        <v>20.6854</v>
      </c>
      <c r="HJ35">
        <v>20.53</v>
      </c>
      <c r="HK35">
        <v>10.179</v>
      </c>
      <c r="HL35">
        <v>38.8314</v>
      </c>
      <c r="HM35">
        <v>13.6153</v>
      </c>
      <c r="HN35">
        <v>13.3099</v>
      </c>
      <c r="HO35">
        <v>118.515</v>
      </c>
      <c r="HP35">
        <v>10.7555</v>
      </c>
      <c r="HQ35">
        <v>101.423</v>
      </c>
      <c r="HR35">
        <v>101.51</v>
      </c>
    </row>
    <row r="36" spans="1:226">
      <c r="A36">
        <v>20</v>
      </c>
      <c r="B36">
        <v>1657550332.1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1657550324.6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139.1694760230975</v>
      </c>
      <c r="AK36">
        <v>141.5976909090909</v>
      </c>
      <c r="AL36">
        <v>-3.006871775735837</v>
      </c>
      <c r="AM36">
        <v>63.63482254394067</v>
      </c>
      <c r="AN36">
        <f>(AP36 - AO36 + BO36*1E3/(8.314*(BQ36+273.15)) * AR36/BN36 * AQ36) * BN36/(100*BB36) * 1000/(1000 - AP36)</f>
        <v>0</v>
      </c>
      <c r="AO36">
        <v>10.68580180725662</v>
      </c>
      <c r="AP36">
        <v>15.51283393939394</v>
      </c>
      <c r="AQ36">
        <v>-0.0002432737278354587</v>
      </c>
      <c r="AR36">
        <v>78.25659845368085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1657550324.6</v>
      </c>
      <c r="BH36">
        <v>160.352</v>
      </c>
      <c r="BI36">
        <v>152.4621111111111</v>
      </c>
      <c r="BJ36">
        <v>15.53038888888889</v>
      </c>
      <c r="BK36">
        <v>10.69015185185185</v>
      </c>
      <c r="BL36">
        <v>163.4664074074074</v>
      </c>
      <c r="BM36">
        <v>15.65086666666667</v>
      </c>
      <c r="BN36">
        <v>500.0024444444446</v>
      </c>
      <c r="BO36">
        <v>74.54717777777778</v>
      </c>
      <c r="BP36">
        <v>0.1000223259259259</v>
      </c>
      <c r="BQ36">
        <v>19.90314074074074</v>
      </c>
      <c r="BR36">
        <v>20.10801481481482</v>
      </c>
      <c r="BS36">
        <v>999.9000000000001</v>
      </c>
      <c r="BT36">
        <v>0</v>
      </c>
      <c r="BU36">
        <v>0</v>
      </c>
      <c r="BV36">
        <v>9984.486296296296</v>
      </c>
      <c r="BW36">
        <v>0</v>
      </c>
      <c r="BX36">
        <v>964.0154444444445</v>
      </c>
      <c r="BY36">
        <v>7.889845185185186</v>
      </c>
      <c r="BZ36">
        <v>162.8817407407407</v>
      </c>
      <c r="CA36">
        <v>154.1094814814815</v>
      </c>
      <c r="CB36">
        <v>4.840240000000001</v>
      </c>
      <c r="CC36">
        <v>152.4621111111111</v>
      </c>
      <c r="CD36">
        <v>10.69015185185185</v>
      </c>
      <c r="CE36">
        <v>1.157746666666667</v>
      </c>
      <c r="CF36">
        <v>0.7969208148148148</v>
      </c>
      <c r="CG36">
        <v>9.069038888888889</v>
      </c>
      <c r="CH36">
        <v>3.65257037037037</v>
      </c>
      <c r="CI36">
        <v>2000.020370370371</v>
      </c>
      <c r="CJ36">
        <v>0.9799986666666667</v>
      </c>
      <c r="CK36">
        <v>0.02000153703703704</v>
      </c>
      <c r="CL36">
        <v>0</v>
      </c>
      <c r="CM36">
        <v>2.326977777777778</v>
      </c>
      <c r="CN36">
        <v>0</v>
      </c>
      <c r="CO36">
        <v>15731.87407407407</v>
      </c>
      <c r="CP36">
        <v>16749.62962962963</v>
      </c>
      <c r="CQ36">
        <v>39.75207407407407</v>
      </c>
      <c r="CR36">
        <v>39.38622222222222</v>
      </c>
      <c r="CS36">
        <v>39.72196296296296</v>
      </c>
      <c r="CT36">
        <v>38.98125925925925</v>
      </c>
      <c r="CU36">
        <v>38.26588888888888</v>
      </c>
      <c r="CV36">
        <v>1960.018888888889</v>
      </c>
      <c r="CW36">
        <v>40.00222222222222</v>
      </c>
      <c r="CX36">
        <v>0</v>
      </c>
      <c r="CY36">
        <v>1657550332</v>
      </c>
      <c r="CZ36">
        <v>0</v>
      </c>
      <c r="DA36">
        <v>0</v>
      </c>
      <c r="DB36" t="s">
        <v>356</v>
      </c>
      <c r="DC36">
        <v>1657463822.6</v>
      </c>
      <c r="DD36">
        <v>1657463835.1</v>
      </c>
      <c r="DE36">
        <v>0</v>
      </c>
      <c r="DF36">
        <v>-2.657</v>
      </c>
      <c r="DG36">
        <v>-13.192</v>
      </c>
      <c r="DH36">
        <v>-3.924</v>
      </c>
      <c r="DI36">
        <v>-0.217</v>
      </c>
      <c r="DJ36">
        <v>376</v>
      </c>
      <c r="DK36">
        <v>3</v>
      </c>
      <c r="DL36">
        <v>0.48</v>
      </c>
      <c r="DM36">
        <v>0.03</v>
      </c>
      <c r="DN36">
        <v>7.18057975</v>
      </c>
      <c r="DO36">
        <v>12.34348491557223</v>
      </c>
      <c r="DP36">
        <v>1.195376691814107</v>
      </c>
      <c r="DQ36">
        <v>0</v>
      </c>
      <c r="DR36">
        <v>4.84510525</v>
      </c>
      <c r="DS36">
        <v>-0.1096787617260884</v>
      </c>
      <c r="DT36">
        <v>0.01440149384395588</v>
      </c>
      <c r="DU36">
        <v>0</v>
      </c>
      <c r="DV36">
        <v>0</v>
      </c>
      <c r="DW36">
        <v>2</v>
      </c>
      <c r="DX36" t="s">
        <v>357</v>
      </c>
      <c r="DY36">
        <v>2.98998</v>
      </c>
      <c r="DZ36">
        <v>2.71567</v>
      </c>
      <c r="EA36">
        <v>0.0312387</v>
      </c>
      <c r="EB36">
        <v>0.028339</v>
      </c>
      <c r="EC36">
        <v>0.0664574</v>
      </c>
      <c r="ED36">
        <v>0.0496549</v>
      </c>
      <c r="EE36">
        <v>30948.1</v>
      </c>
      <c r="EF36">
        <v>31204.4</v>
      </c>
      <c r="EG36">
        <v>29656.7</v>
      </c>
      <c r="EH36">
        <v>29676.8</v>
      </c>
      <c r="EI36">
        <v>36693.6</v>
      </c>
      <c r="EJ36">
        <v>37482.7</v>
      </c>
      <c r="EK36">
        <v>41778.2</v>
      </c>
      <c r="EL36">
        <v>42250.5</v>
      </c>
      <c r="EM36">
        <v>2.02488</v>
      </c>
      <c r="EN36">
        <v>2.31803</v>
      </c>
      <c r="EO36">
        <v>0.0336878</v>
      </c>
      <c r="EP36">
        <v>0</v>
      </c>
      <c r="EQ36">
        <v>19.5497</v>
      </c>
      <c r="ER36">
        <v>999.9</v>
      </c>
      <c r="ES36">
        <v>46.7</v>
      </c>
      <c r="ET36">
        <v>23.6</v>
      </c>
      <c r="EU36">
        <v>18.3152</v>
      </c>
      <c r="EV36">
        <v>62.695</v>
      </c>
      <c r="EW36">
        <v>26.9671</v>
      </c>
      <c r="EX36">
        <v>2</v>
      </c>
      <c r="EY36">
        <v>-0.483092</v>
      </c>
      <c r="EZ36">
        <v>5.07117</v>
      </c>
      <c r="FA36">
        <v>20.3172</v>
      </c>
      <c r="FB36">
        <v>5.22208</v>
      </c>
      <c r="FC36">
        <v>12.0099</v>
      </c>
      <c r="FD36">
        <v>4.99185</v>
      </c>
      <c r="FE36">
        <v>3.28858</v>
      </c>
      <c r="FF36">
        <v>9367.200000000001</v>
      </c>
      <c r="FG36">
        <v>9999</v>
      </c>
      <c r="FH36">
        <v>9999</v>
      </c>
      <c r="FI36">
        <v>138.9</v>
      </c>
      <c r="FJ36">
        <v>1.86676</v>
      </c>
      <c r="FK36">
        <v>1.86584</v>
      </c>
      <c r="FL36">
        <v>1.8654</v>
      </c>
      <c r="FM36">
        <v>1.86537</v>
      </c>
      <c r="FN36">
        <v>1.8671</v>
      </c>
      <c r="FO36">
        <v>1.86978</v>
      </c>
      <c r="FP36">
        <v>1.86833</v>
      </c>
      <c r="FQ36">
        <v>1.86981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-3.013</v>
      </c>
      <c r="GF36">
        <v>-0.1208</v>
      </c>
      <c r="GG36">
        <v>-2.381528830508688</v>
      </c>
      <c r="GH36">
        <v>-0.004480025228390867</v>
      </c>
      <c r="GI36">
        <v>-2.681121909229494E-08</v>
      </c>
      <c r="GJ36">
        <v>3.510037833893799E-11</v>
      </c>
      <c r="GK36">
        <v>-0.2257513115896949</v>
      </c>
      <c r="GL36">
        <v>-0.005967978265322173</v>
      </c>
      <c r="GM36">
        <v>0.001160040701966129</v>
      </c>
      <c r="GN36">
        <v>-2.229464153714865E-05</v>
      </c>
      <c r="GO36">
        <v>6</v>
      </c>
      <c r="GP36">
        <v>2407</v>
      </c>
      <c r="GQ36">
        <v>1</v>
      </c>
      <c r="GR36">
        <v>24</v>
      </c>
      <c r="GS36">
        <v>1441.8</v>
      </c>
      <c r="GT36">
        <v>1441.6</v>
      </c>
      <c r="GU36">
        <v>0.465088</v>
      </c>
      <c r="GV36">
        <v>2.23267</v>
      </c>
      <c r="GW36">
        <v>1.94702</v>
      </c>
      <c r="GX36">
        <v>2.78687</v>
      </c>
      <c r="GY36">
        <v>2.19482</v>
      </c>
      <c r="GZ36">
        <v>2.30591</v>
      </c>
      <c r="HA36">
        <v>29.1554</v>
      </c>
      <c r="HB36">
        <v>15.8307</v>
      </c>
      <c r="HC36">
        <v>18</v>
      </c>
      <c r="HD36">
        <v>507.465</v>
      </c>
      <c r="HE36">
        <v>674.789</v>
      </c>
      <c r="HF36">
        <v>13.2655</v>
      </c>
      <c r="HG36">
        <v>21.1094</v>
      </c>
      <c r="HH36">
        <v>30.0013</v>
      </c>
      <c r="HI36">
        <v>20.6982</v>
      </c>
      <c r="HJ36">
        <v>20.543</v>
      </c>
      <c r="HK36">
        <v>9.213520000000001</v>
      </c>
      <c r="HL36">
        <v>38.561</v>
      </c>
      <c r="HM36">
        <v>13.6153</v>
      </c>
      <c r="HN36">
        <v>13.1948</v>
      </c>
      <c r="HO36">
        <v>98.33459999999999</v>
      </c>
      <c r="HP36">
        <v>10.7791</v>
      </c>
      <c r="HQ36">
        <v>101.423</v>
      </c>
      <c r="HR36">
        <v>101.51</v>
      </c>
    </row>
    <row r="37" spans="1:226">
      <c r="A37">
        <v>21</v>
      </c>
      <c r="B37">
        <v>1657550337.1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1657550329.314285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122.314348248092</v>
      </c>
      <c r="AK37">
        <v>126.3364666666667</v>
      </c>
      <c r="AL37">
        <v>-3.057399578256549</v>
      </c>
      <c r="AM37">
        <v>63.63482254394067</v>
      </c>
      <c r="AN37">
        <f>(AP37 - AO37 + BO37*1E3/(8.314*(BQ37+273.15)) * AR37/BN37 * AQ37) * BN37/(100*BB37) * 1000/(1000 - AP37)</f>
        <v>0</v>
      </c>
      <c r="AO37">
        <v>10.74925774634397</v>
      </c>
      <c r="AP37">
        <v>15.52009151515151</v>
      </c>
      <c r="AQ37">
        <v>0.000287153815591452</v>
      </c>
      <c r="AR37">
        <v>78.25659845368085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1657550329.314285</v>
      </c>
      <c r="BH37">
        <v>146.17775</v>
      </c>
      <c r="BI37">
        <v>137.1839642857143</v>
      </c>
      <c r="BJ37">
        <v>15.52096428571429</v>
      </c>
      <c r="BK37">
        <v>10.71386428571429</v>
      </c>
      <c r="BL37">
        <v>149.2283928571428</v>
      </c>
      <c r="BM37">
        <v>15.64157142857143</v>
      </c>
      <c r="BN37">
        <v>500.0117500000001</v>
      </c>
      <c r="BO37">
        <v>74.54754285714286</v>
      </c>
      <c r="BP37">
        <v>0.100039425</v>
      </c>
      <c r="BQ37">
        <v>19.9005</v>
      </c>
      <c r="BR37">
        <v>20.1079</v>
      </c>
      <c r="BS37">
        <v>999.9000000000002</v>
      </c>
      <c r="BT37">
        <v>0</v>
      </c>
      <c r="BU37">
        <v>0</v>
      </c>
      <c r="BV37">
        <v>9981.918214285715</v>
      </c>
      <c r="BW37">
        <v>0</v>
      </c>
      <c r="BX37">
        <v>964.0761428571428</v>
      </c>
      <c r="BY37">
        <v>8.993761428571428</v>
      </c>
      <c r="BZ37">
        <v>148.4823928571429</v>
      </c>
      <c r="CA37">
        <v>138.6691785714286</v>
      </c>
      <c r="CB37">
        <v>4.807105714285714</v>
      </c>
      <c r="CC37">
        <v>137.1839642857143</v>
      </c>
      <c r="CD37">
        <v>10.71386428571429</v>
      </c>
      <c r="CE37">
        <v>1.15705</v>
      </c>
      <c r="CF37">
        <v>0.7986920714285715</v>
      </c>
      <c r="CG37">
        <v>9.060114285714286</v>
      </c>
      <c r="CH37">
        <v>3.684018214285714</v>
      </c>
      <c r="CI37">
        <v>2000.016071428572</v>
      </c>
      <c r="CJ37">
        <v>0.9799977142857142</v>
      </c>
      <c r="CK37">
        <v>0.02000248571428572</v>
      </c>
      <c r="CL37">
        <v>0</v>
      </c>
      <c r="CM37">
        <v>2.266621428571429</v>
      </c>
      <c r="CN37">
        <v>0</v>
      </c>
      <c r="CO37">
        <v>15725.24285714286</v>
      </c>
      <c r="CP37">
        <v>16749.59285714286</v>
      </c>
      <c r="CQ37">
        <v>39.67835714285713</v>
      </c>
      <c r="CR37">
        <v>39.32789285714286</v>
      </c>
      <c r="CS37">
        <v>39.66271428571428</v>
      </c>
      <c r="CT37">
        <v>38.87925</v>
      </c>
      <c r="CU37">
        <v>38.20067857142857</v>
      </c>
      <c r="CV37">
        <v>1960.011428571428</v>
      </c>
      <c r="CW37">
        <v>40.00535714285714</v>
      </c>
      <c r="CX37">
        <v>0</v>
      </c>
      <c r="CY37">
        <v>1657550336.8</v>
      </c>
      <c r="CZ37">
        <v>0</v>
      </c>
      <c r="DA37">
        <v>0</v>
      </c>
      <c r="DB37" t="s">
        <v>356</v>
      </c>
      <c r="DC37">
        <v>1657463822.6</v>
      </c>
      <c r="DD37">
        <v>1657463835.1</v>
      </c>
      <c r="DE37">
        <v>0</v>
      </c>
      <c r="DF37">
        <v>-2.657</v>
      </c>
      <c r="DG37">
        <v>-13.192</v>
      </c>
      <c r="DH37">
        <v>-3.924</v>
      </c>
      <c r="DI37">
        <v>-0.217</v>
      </c>
      <c r="DJ37">
        <v>376</v>
      </c>
      <c r="DK37">
        <v>3</v>
      </c>
      <c r="DL37">
        <v>0.48</v>
      </c>
      <c r="DM37">
        <v>0.03</v>
      </c>
      <c r="DN37">
        <v>8.354413750000001</v>
      </c>
      <c r="DO37">
        <v>13.32960033771105</v>
      </c>
      <c r="DP37">
        <v>1.300963357377308</v>
      </c>
      <c r="DQ37">
        <v>0</v>
      </c>
      <c r="DR37">
        <v>4.82281</v>
      </c>
      <c r="DS37">
        <v>-0.3753415384615456</v>
      </c>
      <c r="DT37">
        <v>0.03899612288420479</v>
      </c>
      <c r="DU37">
        <v>0</v>
      </c>
      <c r="DV37">
        <v>0</v>
      </c>
      <c r="DW37">
        <v>2</v>
      </c>
      <c r="DX37" t="s">
        <v>357</v>
      </c>
      <c r="DY37">
        <v>2.99</v>
      </c>
      <c r="DZ37">
        <v>2.71544</v>
      </c>
      <c r="EA37">
        <v>0.0280577</v>
      </c>
      <c r="EB37">
        <v>0.0248198</v>
      </c>
      <c r="EC37">
        <v>0.066479</v>
      </c>
      <c r="ED37">
        <v>0.0497133</v>
      </c>
      <c r="EE37">
        <v>31049.2</v>
      </c>
      <c r="EF37">
        <v>31316.6</v>
      </c>
      <c r="EG37">
        <v>29656.3</v>
      </c>
      <c r="EH37">
        <v>29676</v>
      </c>
      <c r="EI37">
        <v>36691.9</v>
      </c>
      <c r="EJ37">
        <v>37478.9</v>
      </c>
      <c r="EK37">
        <v>41777.4</v>
      </c>
      <c r="EL37">
        <v>42248.9</v>
      </c>
      <c r="EM37">
        <v>2.02475</v>
      </c>
      <c r="EN37">
        <v>2.31772</v>
      </c>
      <c r="EO37">
        <v>0.0323318</v>
      </c>
      <c r="EP37">
        <v>0</v>
      </c>
      <c r="EQ37">
        <v>19.5581</v>
      </c>
      <c r="ER37">
        <v>999.9</v>
      </c>
      <c r="ES37">
        <v>46.6</v>
      </c>
      <c r="ET37">
        <v>23.6</v>
      </c>
      <c r="EU37">
        <v>18.2766</v>
      </c>
      <c r="EV37">
        <v>62.8251</v>
      </c>
      <c r="EW37">
        <v>26.903</v>
      </c>
      <c r="EX37">
        <v>2</v>
      </c>
      <c r="EY37">
        <v>-0.481707</v>
      </c>
      <c r="EZ37">
        <v>5.18534</v>
      </c>
      <c r="FA37">
        <v>20.3138</v>
      </c>
      <c r="FB37">
        <v>5.22148</v>
      </c>
      <c r="FC37">
        <v>12.0099</v>
      </c>
      <c r="FD37">
        <v>4.99155</v>
      </c>
      <c r="FE37">
        <v>3.28858</v>
      </c>
      <c r="FF37">
        <v>9367.200000000001</v>
      </c>
      <c r="FG37">
        <v>9999</v>
      </c>
      <c r="FH37">
        <v>9999</v>
      </c>
      <c r="FI37">
        <v>138.9</v>
      </c>
      <c r="FJ37">
        <v>1.86675</v>
      </c>
      <c r="FK37">
        <v>1.86584</v>
      </c>
      <c r="FL37">
        <v>1.8654</v>
      </c>
      <c r="FM37">
        <v>1.86537</v>
      </c>
      <c r="FN37">
        <v>1.86711</v>
      </c>
      <c r="FO37">
        <v>1.86977</v>
      </c>
      <c r="FP37">
        <v>1.86832</v>
      </c>
      <c r="FQ37">
        <v>1.86981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-2.945</v>
      </c>
      <c r="GF37">
        <v>-0.1206</v>
      </c>
      <c r="GG37">
        <v>-2.381528830508688</v>
      </c>
      <c r="GH37">
        <v>-0.004480025228390867</v>
      </c>
      <c r="GI37">
        <v>-2.681121909229494E-08</v>
      </c>
      <c r="GJ37">
        <v>3.510037833893799E-11</v>
      </c>
      <c r="GK37">
        <v>-0.2257513115896949</v>
      </c>
      <c r="GL37">
        <v>-0.005967978265322173</v>
      </c>
      <c r="GM37">
        <v>0.001160040701966129</v>
      </c>
      <c r="GN37">
        <v>-2.229464153714865E-05</v>
      </c>
      <c r="GO37">
        <v>6</v>
      </c>
      <c r="GP37">
        <v>2407</v>
      </c>
      <c r="GQ37">
        <v>1</v>
      </c>
      <c r="GR37">
        <v>24</v>
      </c>
      <c r="GS37">
        <v>1441.9</v>
      </c>
      <c r="GT37">
        <v>1441.7</v>
      </c>
      <c r="GU37">
        <v>0.418701</v>
      </c>
      <c r="GV37">
        <v>2.22534</v>
      </c>
      <c r="GW37">
        <v>1.94702</v>
      </c>
      <c r="GX37">
        <v>2.78931</v>
      </c>
      <c r="GY37">
        <v>2.19482</v>
      </c>
      <c r="GZ37">
        <v>2.30591</v>
      </c>
      <c r="HA37">
        <v>29.1554</v>
      </c>
      <c r="HB37">
        <v>15.8219</v>
      </c>
      <c r="HC37">
        <v>18</v>
      </c>
      <c r="HD37">
        <v>507.512</v>
      </c>
      <c r="HE37">
        <v>674.729</v>
      </c>
      <c r="HF37">
        <v>13.1484</v>
      </c>
      <c r="HG37">
        <v>21.1215</v>
      </c>
      <c r="HH37">
        <v>30.0014</v>
      </c>
      <c r="HI37">
        <v>20.7108</v>
      </c>
      <c r="HJ37">
        <v>20.5568</v>
      </c>
      <c r="HK37">
        <v>8.302099999999999</v>
      </c>
      <c r="HL37">
        <v>38.561</v>
      </c>
      <c r="HM37">
        <v>13.241</v>
      </c>
      <c r="HN37">
        <v>13.0861</v>
      </c>
      <c r="HO37">
        <v>84.7221</v>
      </c>
      <c r="HP37">
        <v>10.7923</v>
      </c>
      <c r="HQ37">
        <v>101.421</v>
      </c>
      <c r="HR37">
        <v>101.507</v>
      </c>
    </row>
    <row r="38" spans="1:226">
      <c r="A38">
        <v>22</v>
      </c>
      <c r="B38">
        <v>1657550342.1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1657550334.6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105.7741170335725</v>
      </c>
      <c r="AK38">
        <v>110.9451272727272</v>
      </c>
      <c r="AL38">
        <v>-3.080516549193895</v>
      </c>
      <c r="AM38">
        <v>63.63482254394067</v>
      </c>
      <c r="AN38">
        <f>(AP38 - AO38 + BO38*1E3/(8.314*(BQ38+273.15)) * AR38/BN38 * AQ38) * BN38/(100*BB38) * 1000/(1000 - AP38)</f>
        <v>0</v>
      </c>
      <c r="AO38">
        <v>10.73875071380759</v>
      </c>
      <c r="AP38">
        <v>15.50476848484849</v>
      </c>
      <c r="AQ38">
        <v>-6.941681744536648E-05</v>
      </c>
      <c r="AR38">
        <v>78.25659845368085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1657550334.6</v>
      </c>
      <c r="BH38">
        <v>130.3354814814815</v>
      </c>
      <c r="BI38">
        <v>119.9893185185185</v>
      </c>
      <c r="BJ38">
        <v>15.51630740740741</v>
      </c>
      <c r="BK38">
        <v>10.72305185185185</v>
      </c>
      <c r="BL38">
        <v>133.3146296296296</v>
      </c>
      <c r="BM38">
        <v>15.63697407407407</v>
      </c>
      <c r="BN38">
        <v>500.0095925925926</v>
      </c>
      <c r="BO38">
        <v>74.5476888888889</v>
      </c>
      <c r="BP38">
        <v>0.1000231444444444</v>
      </c>
      <c r="BQ38">
        <v>19.89677037037037</v>
      </c>
      <c r="BR38">
        <v>20.10275925925926</v>
      </c>
      <c r="BS38">
        <v>999.9000000000001</v>
      </c>
      <c r="BT38">
        <v>0</v>
      </c>
      <c r="BU38">
        <v>0</v>
      </c>
      <c r="BV38">
        <v>9983.403333333334</v>
      </c>
      <c r="BW38">
        <v>0</v>
      </c>
      <c r="BX38">
        <v>964.2822222222223</v>
      </c>
      <c r="BY38">
        <v>10.34614148148148</v>
      </c>
      <c r="BZ38">
        <v>132.3896296296296</v>
      </c>
      <c r="CA38">
        <v>121.2898148148148</v>
      </c>
      <c r="CB38">
        <v>4.793252592592592</v>
      </c>
      <c r="CC38">
        <v>119.9893185185185</v>
      </c>
      <c r="CD38">
        <v>10.72305185185185</v>
      </c>
      <c r="CE38">
        <v>1.156705185185185</v>
      </c>
      <c r="CF38">
        <v>0.7993790740740742</v>
      </c>
      <c r="CG38">
        <v>9.055694444444445</v>
      </c>
      <c r="CH38">
        <v>3.696231481481481</v>
      </c>
      <c r="CI38">
        <v>2000.009259259259</v>
      </c>
      <c r="CJ38">
        <v>0.9799966666666667</v>
      </c>
      <c r="CK38">
        <v>0.02000353333333333</v>
      </c>
      <c r="CL38">
        <v>0</v>
      </c>
      <c r="CM38">
        <v>2.247355555555556</v>
      </c>
      <c r="CN38">
        <v>0</v>
      </c>
      <c r="CO38">
        <v>15722.6</v>
      </c>
      <c r="CP38">
        <v>16749.52222222222</v>
      </c>
      <c r="CQ38">
        <v>39.60155555555556</v>
      </c>
      <c r="CR38">
        <v>39.26129629629629</v>
      </c>
      <c r="CS38">
        <v>39.59237037037037</v>
      </c>
      <c r="CT38">
        <v>38.766</v>
      </c>
      <c r="CU38">
        <v>38.12933333333334</v>
      </c>
      <c r="CV38">
        <v>1960.001111111111</v>
      </c>
      <c r="CW38">
        <v>40.00888888888889</v>
      </c>
      <c r="CX38">
        <v>0</v>
      </c>
      <c r="CY38">
        <v>1657550342.2</v>
      </c>
      <c r="CZ38">
        <v>0</v>
      </c>
      <c r="DA38">
        <v>0</v>
      </c>
      <c r="DB38" t="s">
        <v>356</v>
      </c>
      <c r="DC38">
        <v>1657463822.6</v>
      </c>
      <c r="DD38">
        <v>1657463835.1</v>
      </c>
      <c r="DE38">
        <v>0</v>
      </c>
      <c r="DF38">
        <v>-2.657</v>
      </c>
      <c r="DG38">
        <v>-13.192</v>
      </c>
      <c r="DH38">
        <v>-3.924</v>
      </c>
      <c r="DI38">
        <v>-0.217</v>
      </c>
      <c r="DJ38">
        <v>376</v>
      </c>
      <c r="DK38">
        <v>3</v>
      </c>
      <c r="DL38">
        <v>0.48</v>
      </c>
      <c r="DM38">
        <v>0.03</v>
      </c>
      <c r="DN38">
        <v>9.55212225</v>
      </c>
      <c r="DO38">
        <v>15.49210165103188</v>
      </c>
      <c r="DP38">
        <v>1.505904026670504</v>
      </c>
      <c r="DQ38">
        <v>0</v>
      </c>
      <c r="DR38">
        <v>4.806318500000001</v>
      </c>
      <c r="DS38">
        <v>-0.2411596998123879</v>
      </c>
      <c r="DT38">
        <v>0.03432155798838397</v>
      </c>
      <c r="DU38">
        <v>0</v>
      </c>
      <c r="DV38">
        <v>0</v>
      </c>
      <c r="DW38">
        <v>2</v>
      </c>
      <c r="DX38" t="s">
        <v>357</v>
      </c>
      <c r="DY38">
        <v>2.98982</v>
      </c>
      <c r="DZ38">
        <v>2.7156</v>
      </c>
      <c r="EA38">
        <v>0.0248006</v>
      </c>
      <c r="EB38">
        <v>0.0212545</v>
      </c>
      <c r="EC38">
        <v>0.0664221</v>
      </c>
      <c r="ED38">
        <v>0.0495155</v>
      </c>
      <c r="EE38">
        <v>31153.2</v>
      </c>
      <c r="EF38">
        <v>31430.1</v>
      </c>
      <c r="EG38">
        <v>29656.3</v>
      </c>
      <c r="EH38">
        <v>29675.1</v>
      </c>
      <c r="EI38">
        <v>36694.3</v>
      </c>
      <c r="EJ38">
        <v>37485.6</v>
      </c>
      <c r="EK38">
        <v>41777.5</v>
      </c>
      <c r="EL38">
        <v>42247.6</v>
      </c>
      <c r="EM38">
        <v>2.02443</v>
      </c>
      <c r="EN38">
        <v>2.31757</v>
      </c>
      <c r="EO38">
        <v>0.0315979</v>
      </c>
      <c r="EP38">
        <v>0</v>
      </c>
      <c r="EQ38">
        <v>19.5686</v>
      </c>
      <c r="ER38">
        <v>999.9</v>
      </c>
      <c r="ES38">
        <v>46.5</v>
      </c>
      <c r="ET38">
        <v>23.6</v>
      </c>
      <c r="EU38">
        <v>18.2357</v>
      </c>
      <c r="EV38">
        <v>62.8651</v>
      </c>
      <c r="EW38">
        <v>26.9872</v>
      </c>
      <c r="EX38">
        <v>2</v>
      </c>
      <c r="EY38">
        <v>-0.480437</v>
      </c>
      <c r="EZ38">
        <v>5.23103</v>
      </c>
      <c r="FA38">
        <v>20.3127</v>
      </c>
      <c r="FB38">
        <v>5.22133</v>
      </c>
      <c r="FC38">
        <v>12.0099</v>
      </c>
      <c r="FD38">
        <v>4.9916</v>
      </c>
      <c r="FE38">
        <v>3.28842</v>
      </c>
      <c r="FF38">
        <v>9367.5</v>
      </c>
      <c r="FG38">
        <v>9999</v>
      </c>
      <c r="FH38">
        <v>9999</v>
      </c>
      <c r="FI38">
        <v>138.9</v>
      </c>
      <c r="FJ38">
        <v>1.86676</v>
      </c>
      <c r="FK38">
        <v>1.86584</v>
      </c>
      <c r="FL38">
        <v>1.8654</v>
      </c>
      <c r="FM38">
        <v>1.86538</v>
      </c>
      <c r="FN38">
        <v>1.8671</v>
      </c>
      <c r="FO38">
        <v>1.8698</v>
      </c>
      <c r="FP38">
        <v>1.86834</v>
      </c>
      <c r="FQ38">
        <v>1.86981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-2.878</v>
      </c>
      <c r="GF38">
        <v>-0.1208</v>
      </c>
      <c r="GG38">
        <v>-2.381528830508688</v>
      </c>
      <c r="GH38">
        <v>-0.004480025228390867</v>
      </c>
      <c r="GI38">
        <v>-2.681121909229494E-08</v>
      </c>
      <c r="GJ38">
        <v>3.510037833893799E-11</v>
      </c>
      <c r="GK38">
        <v>-0.2257513115896949</v>
      </c>
      <c r="GL38">
        <v>-0.005967978265322173</v>
      </c>
      <c r="GM38">
        <v>0.001160040701966129</v>
      </c>
      <c r="GN38">
        <v>-2.229464153714865E-05</v>
      </c>
      <c r="GO38">
        <v>6</v>
      </c>
      <c r="GP38">
        <v>2407</v>
      </c>
      <c r="GQ38">
        <v>1</v>
      </c>
      <c r="GR38">
        <v>24</v>
      </c>
      <c r="GS38">
        <v>1442</v>
      </c>
      <c r="GT38">
        <v>1441.8</v>
      </c>
      <c r="GU38">
        <v>0.369873</v>
      </c>
      <c r="GV38">
        <v>2.229</v>
      </c>
      <c r="GW38">
        <v>1.94702</v>
      </c>
      <c r="GX38">
        <v>2.78809</v>
      </c>
      <c r="GY38">
        <v>2.19482</v>
      </c>
      <c r="GZ38">
        <v>2.31689</v>
      </c>
      <c r="HA38">
        <v>29.1766</v>
      </c>
      <c r="HB38">
        <v>15.8307</v>
      </c>
      <c r="HC38">
        <v>18</v>
      </c>
      <c r="HD38">
        <v>507.439</v>
      </c>
      <c r="HE38">
        <v>674.783</v>
      </c>
      <c r="HF38">
        <v>13.0378</v>
      </c>
      <c r="HG38">
        <v>21.1341</v>
      </c>
      <c r="HH38">
        <v>30.0013</v>
      </c>
      <c r="HI38">
        <v>20.724</v>
      </c>
      <c r="HJ38">
        <v>20.5698</v>
      </c>
      <c r="HK38">
        <v>7.31108</v>
      </c>
      <c r="HL38">
        <v>38.2489</v>
      </c>
      <c r="HM38">
        <v>13.241</v>
      </c>
      <c r="HN38">
        <v>12.9917</v>
      </c>
      <c r="HO38">
        <v>64.6645</v>
      </c>
      <c r="HP38">
        <v>10.8358</v>
      </c>
      <c r="HQ38">
        <v>101.421</v>
      </c>
      <c r="HR38">
        <v>101.504</v>
      </c>
    </row>
    <row r="39" spans="1:226">
      <c r="A39">
        <v>23</v>
      </c>
      <c r="B39">
        <v>1657550347.1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1657550339.314285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88.79961792084781</v>
      </c>
      <c r="AK39">
        <v>95.43658242424242</v>
      </c>
      <c r="AL39">
        <v>-3.117172319009694</v>
      </c>
      <c r="AM39">
        <v>63.63482254394067</v>
      </c>
      <c r="AN39">
        <f>(AP39 - AO39 + BO39*1E3/(8.314*(BQ39+273.15)) * AR39/BN39 * AQ39) * BN39/(100*BB39) * 1000/(1000 - AP39)</f>
        <v>0</v>
      </c>
      <c r="AO39">
        <v>10.70281007078722</v>
      </c>
      <c r="AP39">
        <v>15.48686484848485</v>
      </c>
      <c r="AQ39">
        <v>-0.005575737590141724</v>
      </c>
      <c r="AR39">
        <v>78.25659845368085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1657550339.314285</v>
      </c>
      <c r="BH39">
        <v>116.1248107142857</v>
      </c>
      <c r="BI39">
        <v>104.3323214285714</v>
      </c>
      <c r="BJ39">
        <v>15.50805357142857</v>
      </c>
      <c r="BK39">
        <v>10.73174642857143</v>
      </c>
      <c r="BL39">
        <v>119.0399178571429</v>
      </c>
      <c r="BM39">
        <v>15.62883571428571</v>
      </c>
      <c r="BN39">
        <v>500.0065</v>
      </c>
      <c r="BO39">
        <v>74.54806785714285</v>
      </c>
      <c r="BP39">
        <v>0.1000031392857143</v>
      </c>
      <c r="BQ39">
        <v>19.88965</v>
      </c>
      <c r="BR39">
        <v>20.09625</v>
      </c>
      <c r="BS39">
        <v>999.9000000000002</v>
      </c>
      <c r="BT39">
        <v>0</v>
      </c>
      <c r="BU39">
        <v>0</v>
      </c>
      <c r="BV39">
        <v>9989.128928571428</v>
      </c>
      <c r="BW39">
        <v>0</v>
      </c>
      <c r="BX39">
        <v>964.5902857142856</v>
      </c>
      <c r="BY39">
        <v>11.79244607142857</v>
      </c>
      <c r="BZ39">
        <v>117.9541035714285</v>
      </c>
      <c r="CA39">
        <v>105.4643392857143</v>
      </c>
      <c r="CB39">
        <v>4.7763025</v>
      </c>
      <c r="CC39">
        <v>104.3323214285714</v>
      </c>
      <c r="CD39">
        <v>10.73174642857143</v>
      </c>
      <c r="CE39">
        <v>1.156096071428572</v>
      </c>
      <c r="CF39">
        <v>0.8000315</v>
      </c>
      <c r="CG39">
        <v>9.047880357142855</v>
      </c>
      <c r="CH39">
        <v>3.707827142857143</v>
      </c>
      <c r="CI39">
        <v>2000.021428571428</v>
      </c>
      <c r="CJ39">
        <v>0.9799957857142857</v>
      </c>
      <c r="CK39">
        <v>0.02000441428571429</v>
      </c>
      <c r="CL39">
        <v>0</v>
      </c>
      <c r="CM39">
        <v>2.210910714285715</v>
      </c>
      <c r="CN39">
        <v>0</v>
      </c>
      <c r="CO39">
        <v>15724.475</v>
      </c>
      <c r="CP39">
        <v>16749.61785714286</v>
      </c>
      <c r="CQ39">
        <v>39.52871428571428</v>
      </c>
      <c r="CR39">
        <v>39.21625</v>
      </c>
      <c r="CS39">
        <v>39.5332857142857</v>
      </c>
      <c r="CT39">
        <v>38.66489285714285</v>
      </c>
      <c r="CU39">
        <v>38.06674999999999</v>
      </c>
      <c r="CV39">
        <v>1960.010714285714</v>
      </c>
      <c r="CW39">
        <v>40.01071428571429</v>
      </c>
      <c r="CX39">
        <v>0</v>
      </c>
      <c r="CY39">
        <v>1657550347</v>
      </c>
      <c r="CZ39">
        <v>0</v>
      </c>
      <c r="DA39">
        <v>0</v>
      </c>
      <c r="DB39" t="s">
        <v>356</v>
      </c>
      <c r="DC39">
        <v>1657463822.6</v>
      </c>
      <c r="DD39">
        <v>1657463835.1</v>
      </c>
      <c r="DE39">
        <v>0</v>
      </c>
      <c r="DF39">
        <v>-2.657</v>
      </c>
      <c r="DG39">
        <v>-13.192</v>
      </c>
      <c r="DH39">
        <v>-3.924</v>
      </c>
      <c r="DI39">
        <v>-0.217</v>
      </c>
      <c r="DJ39">
        <v>376</v>
      </c>
      <c r="DK39">
        <v>3</v>
      </c>
      <c r="DL39">
        <v>0.48</v>
      </c>
      <c r="DM39">
        <v>0.03</v>
      </c>
      <c r="DN39">
        <v>10.96328292682927</v>
      </c>
      <c r="DO39">
        <v>17.93149337979094</v>
      </c>
      <c r="DP39">
        <v>1.771049674205562</v>
      </c>
      <c r="DQ39">
        <v>0</v>
      </c>
      <c r="DR39">
        <v>4.789116341463415</v>
      </c>
      <c r="DS39">
        <v>-0.1486582578397196</v>
      </c>
      <c r="DT39">
        <v>0.03065911655737208</v>
      </c>
      <c r="DU39">
        <v>0</v>
      </c>
      <c r="DV39">
        <v>0</v>
      </c>
      <c r="DW39">
        <v>2</v>
      </c>
      <c r="DX39" t="s">
        <v>357</v>
      </c>
      <c r="DY39">
        <v>2.98979</v>
      </c>
      <c r="DZ39">
        <v>2.71561</v>
      </c>
      <c r="EA39">
        <v>0.0214535</v>
      </c>
      <c r="EB39">
        <v>0.0175429</v>
      </c>
      <c r="EC39">
        <v>0.0663711</v>
      </c>
      <c r="ED39">
        <v>0.0497547</v>
      </c>
      <c r="EE39">
        <v>31259.3</v>
      </c>
      <c r="EF39">
        <v>31548.8</v>
      </c>
      <c r="EG39">
        <v>29655.5</v>
      </c>
      <c r="EH39">
        <v>29674.6</v>
      </c>
      <c r="EI39">
        <v>36695.1</v>
      </c>
      <c r="EJ39">
        <v>37475.5</v>
      </c>
      <c r="EK39">
        <v>41776.3</v>
      </c>
      <c r="EL39">
        <v>42247.1</v>
      </c>
      <c r="EM39">
        <v>2.02432</v>
      </c>
      <c r="EN39">
        <v>2.3176</v>
      </c>
      <c r="EO39">
        <v>0.0313036</v>
      </c>
      <c r="EP39">
        <v>0</v>
      </c>
      <c r="EQ39">
        <v>19.5815</v>
      </c>
      <c r="ER39">
        <v>999.9</v>
      </c>
      <c r="ES39">
        <v>46.4</v>
      </c>
      <c r="ET39">
        <v>23.6</v>
      </c>
      <c r="EU39">
        <v>18.1983</v>
      </c>
      <c r="EV39">
        <v>62.8451</v>
      </c>
      <c r="EW39">
        <v>26.9511</v>
      </c>
      <c r="EX39">
        <v>2</v>
      </c>
      <c r="EY39">
        <v>-0.479682</v>
      </c>
      <c r="EZ39">
        <v>5.27963</v>
      </c>
      <c r="FA39">
        <v>20.3115</v>
      </c>
      <c r="FB39">
        <v>5.22178</v>
      </c>
      <c r="FC39">
        <v>12.0099</v>
      </c>
      <c r="FD39">
        <v>4.99155</v>
      </c>
      <c r="FE39">
        <v>3.2885</v>
      </c>
      <c r="FF39">
        <v>9367.5</v>
      </c>
      <c r="FG39">
        <v>9999</v>
      </c>
      <c r="FH39">
        <v>9999</v>
      </c>
      <c r="FI39">
        <v>138.9</v>
      </c>
      <c r="FJ39">
        <v>1.86676</v>
      </c>
      <c r="FK39">
        <v>1.86584</v>
      </c>
      <c r="FL39">
        <v>1.86539</v>
      </c>
      <c r="FM39">
        <v>1.86539</v>
      </c>
      <c r="FN39">
        <v>1.86708</v>
      </c>
      <c r="FO39">
        <v>1.86978</v>
      </c>
      <c r="FP39">
        <v>1.86832</v>
      </c>
      <c r="FQ39">
        <v>1.8698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-2.808</v>
      </c>
      <c r="GF39">
        <v>-0.1211</v>
      </c>
      <c r="GG39">
        <v>-2.381528830508688</v>
      </c>
      <c r="GH39">
        <v>-0.004480025228390867</v>
      </c>
      <c r="GI39">
        <v>-2.681121909229494E-08</v>
      </c>
      <c r="GJ39">
        <v>3.510037833893799E-11</v>
      </c>
      <c r="GK39">
        <v>-0.2257513115896949</v>
      </c>
      <c r="GL39">
        <v>-0.005967978265322173</v>
      </c>
      <c r="GM39">
        <v>0.001160040701966129</v>
      </c>
      <c r="GN39">
        <v>-2.229464153714865E-05</v>
      </c>
      <c r="GO39">
        <v>6</v>
      </c>
      <c r="GP39">
        <v>2407</v>
      </c>
      <c r="GQ39">
        <v>1</v>
      </c>
      <c r="GR39">
        <v>24</v>
      </c>
      <c r="GS39">
        <v>1442.1</v>
      </c>
      <c r="GT39">
        <v>1441.9</v>
      </c>
      <c r="GU39">
        <v>0.323486</v>
      </c>
      <c r="GV39">
        <v>2.23877</v>
      </c>
      <c r="GW39">
        <v>1.94702</v>
      </c>
      <c r="GX39">
        <v>2.78809</v>
      </c>
      <c r="GY39">
        <v>2.19482</v>
      </c>
      <c r="GZ39">
        <v>2.33154</v>
      </c>
      <c r="HA39">
        <v>29.1978</v>
      </c>
      <c r="HB39">
        <v>15.8307</v>
      </c>
      <c r="HC39">
        <v>18</v>
      </c>
      <c r="HD39">
        <v>507.506</v>
      </c>
      <c r="HE39">
        <v>674.982</v>
      </c>
      <c r="HF39">
        <v>12.9411</v>
      </c>
      <c r="HG39">
        <v>21.1466</v>
      </c>
      <c r="HH39">
        <v>30.001</v>
      </c>
      <c r="HI39">
        <v>20.7371</v>
      </c>
      <c r="HJ39">
        <v>20.5828</v>
      </c>
      <c r="HK39">
        <v>6.40476</v>
      </c>
      <c r="HL39">
        <v>37.9564</v>
      </c>
      <c r="HM39">
        <v>12.865</v>
      </c>
      <c r="HN39">
        <v>12.8984</v>
      </c>
      <c r="HO39">
        <v>51.3036</v>
      </c>
      <c r="HP39">
        <v>10.8671</v>
      </c>
      <c r="HQ39">
        <v>101.418</v>
      </c>
      <c r="HR39">
        <v>101.503</v>
      </c>
    </row>
    <row r="40" spans="1:226">
      <c r="A40">
        <v>24</v>
      </c>
      <c r="B40">
        <v>1657550444.1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1657550436.099999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423.760016136404</v>
      </c>
      <c r="AK40">
        <v>397.2447393939393</v>
      </c>
      <c r="AL40">
        <v>-0.001231367367054319</v>
      </c>
      <c r="AM40">
        <v>63.63482254394067</v>
      </c>
      <c r="AN40">
        <f>(AP40 - AO40 + BO40*1E3/(8.314*(BQ40+273.15)) * AR40/BN40 * AQ40) * BN40/(100*BB40) * 1000/(1000 - AP40)</f>
        <v>0</v>
      </c>
      <c r="AO40">
        <v>10.69807020113148</v>
      </c>
      <c r="AP40">
        <v>15.42000848484848</v>
      </c>
      <c r="AQ40">
        <v>9.045320100958632E-05</v>
      </c>
      <c r="AR40">
        <v>78.25659845368085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1657550436.099999</v>
      </c>
      <c r="BH40">
        <v>391.0871290322581</v>
      </c>
      <c r="BI40">
        <v>419.2229032258064</v>
      </c>
      <c r="BJ40">
        <v>15.41327096774194</v>
      </c>
      <c r="BK40">
        <v>10.68586774193548</v>
      </c>
      <c r="BL40">
        <v>395.2412903225807</v>
      </c>
      <c r="BM40">
        <v>15.53537741935484</v>
      </c>
      <c r="BN40">
        <v>499.9884516129033</v>
      </c>
      <c r="BO40">
        <v>74.55288064516131</v>
      </c>
      <c r="BP40">
        <v>0.09996219354838712</v>
      </c>
      <c r="BQ40">
        <v>19.73001935483871</v>
      </c>
      <c r="BR40">
        <v>19.96611935483871</v>
      </c>
      <c r="BS40">
        <v>999.9000000000003</v>
      </c>
      <c r="BT40">
        <v>0</v>
      </c>
      <c r="BU40">
        <v>0</v>
      </c>
      <c r="BV40">
        <v>9998.670645161292</v>
      </c>
      <c r="BW40">
        <v>0</v>
      </c>
      <c r="BX40">
        <v>972.7080645161292</v>
      </c>
      <c r="BY40">
        <v>-28.1358064516129</v>
      </c>
      <c r="BZ40">
        <v>397.2094516129033</v>
      </c>
      <c r="CA40">
        <v>423.7510967741936</v>
      </c>
      <c r="CB40">
        <v>4.727419354838708</v>
      </c>
      <c r="CC40">
        <v>419.2229032258064</v>
      </c>
      <c r="CD40">
        <v>10.68586774193548</v>
      </c>
      <c r="CE40">
        <v>1.149105483870968</v>
      </c>
      <c r="CF40">
        <v>0.7966623548387097</v>
      </c>
      <c r="CG40">
        <v>8.958023225806453</v>
      </c>
      <c r="CH40">
        <v>3.647951290322581</v>
      </c>
      <c r="CI40">
        <v>2000.028064516129</v>
      </c>
      <c r="CJ40">
        <v>0.9799953225806451</v>
      </c>
      <c r="CK40">
        <v>0.02000447741935484</v>
      </c>
      <c r="CL40">
        <v>0</v>
      </c>
      <c r="CM40">
        <v>2.22478064516129</v>
      </c>
      <c r="CN40">
        <v>0</v>
      </c>
      <c r="CO40">
        <v>15556.78709677419</v>
      </c>
      <c r="CP40">
        <v>16749.66774193548</v>
      </c>
      <c r="CQ40">
        <v>38.3062258064516</v>
      </c>
      <c r="CR40">
        <v>38.44722580645161</v>
      </c>
      <c r="CS40">
        <v>38.44741935483871</v>
      </c>
      <c r="CT40">
        <v>37.36867741935482</v>
      </c>
      <c r="CU40">
        <v>36.9694193548387</v>
      </c>
      <c r="CV40">
        <v>1960.017096774193</v>
      </c>
      <c r="CW40">
        <v>40.01096774193548</v>
      </c>
      <c r="CX40">
        <v>0</v>
      </c>
      <c r="CY40">
        <v>1657550444.2</v>
      </c>
      <c r="CZ40">
        <v>0</v>
      </c>
      <c r="DA40">
        <v>0</v>
      </c>
      <c r="DB40" t="s">
        <v>356</v>
      </c>
      <c r="DC40">
        <v>1657463822.6</v>
      </c>
      <c r="DD40">
        <v>1657463835.1</v>
      </c>
      <c r="DE40">
        <v>0</v>
      </c>
      <c r="DF40">
        <v>-2.657</v>
      </c>
      <c r="DG40">
        <v>-13.192</v>
      </c>
      <c r="DH40">
        <v>-3.924</v>
      </c>
      <c r="DI40">
        <v>-0.217</v>
      </c>
      <c r="DJ40">
        <v>376</v>
      </c>
      <c r="DK40">
        <v>3</v>
      </c>
      <c r="DL40">
        <v>0.48</v>
      </c>
      <c r="DM40">
        <v>0.03</v>
      </c>
      <c r="DN40">
        <v>-28.13712195121951</v>
      </c>
      <c r="DO40">
        <v>0.2550919860627484</v>
      </c>
      <c r="DP40">
        <v>0.04490334613092597</v>
      </c>
      <c r="DQ40">
        <v>0</v>
      </c>
      <c r="DR40">
        <v>4.741282926829268</v>
      </c>
      <c r="DS40">
        <v>-0.281826898954695</v>
      </c>
      <c r="DT40">
        <v>0.02878085451399279</v>
      </c>
      <c r="DU40">
        <v>0</v>
      </c>
      <c r="DV40">
        <v>0</v>
      </c>
      <c r="DW40">
        <v>2</v>
      </c>
      <c r="DX40" t="s">
        <v>357</v>
      </c>
      <c r="DY40">
        <v>2.98939</v>
      </c>
      <c r="DZ40">
        <v>2.71552</v>
      </c>
      <c r="EA40">
        <v>0.0758012</v>
      </c>
      <c r="EB40">
        <v>0.0785146</v>
      </c>
      <c r="EC40">
        <v>0.06613280000000001</v>
      </c>
      <c r="ED40">
        <v>0.0495677</v>
      </c>
      <c r="EE40">
        <v>29514.4</v>
      </c>
      <c r="EF40">
        <v>29580.5</v>
      </c>
      <c r="EG40">
        <v>29648.3</v>
      </c>
      <c r="EH40">
        <v>29665.3</v>
      </c>
      <c r="EI40">
        <v>36697.3</v>
      </c>
      <c r="EJ40">
        <v>37472.1</v>
      </c>
      <c r="EK40">
        <v>41766.7</v>
      </c>
      <c r="EL40">
        <v>42234.1</v>
      </c>
      <c r="EM40">
        <v>2.0246</v>
      </c>
      <c r="EN40">
        <v>2.31282</v>
      </c>
      <c r="EO40">
        <v>0.0197366</v>
      </c>
      <c r="EP40">
        <v>0</v>
      </c>
      <c r="EQ40">
        <v>19.6456</v>
      </c>
      <c r="ER40">
        <v>999.9</v>
      </c>
      <c r="ES40">
        <v>45.7</v>
      </c>
      <c r="ET40">
        <v>23.8</v>
      </c>
      <c r="EU40">
        <v>18.1397</v>
      </c>
      <c r="EV40">
        <v>62.0851</v>
      </c>
      <c r="EW40">
        <v>26.891</v>
      </c>
      <c r="EX40">
        <v>2</v>
      </c>
      <c r="EY40">
        <v>-0.468006</v>
      </c>
      <c r="EZ40">
        <v>4.15471</v>
      </c>
      <c r="FA40">
        <v>20.343</v>
      </c>
      <c r="FB40">
        <v>5.21939</v>
      </c>
      <c r="FC40">
        <v>12.0099</v>
      </c>
      <c r="FD40">
        <v>4.99175</v>
      </c>
      <c r="FE40">
        <v>3.28898</v>
      </c>
      <c r="FF40">
        <v>9369.9</v>
      </c>
      <c r="FG40">
        <v>9999</v>
      </c>
      <c r="FH40">
        <v>9999</v>
      </c>
      <c r="FI40">
        <v>139</v>
      </c>
      <c r="FJ40">
        <v>1.86676</v>
      </c>
      <c r="FK40">
        <v>1.86584</v>
      </c>
      <c r="FL40">
        <v>1.86543</v>
      </c>
      <c r="FM40">
        <v>1.86539</v>
      </c>
      <c r="FN40">
        <v>1.86717</v>
      </c>
      <c r="FO40">
        <v>1.8698</v>
      </c>
      <c r="FP40">
        <v>1.8684</v>
      </c>
      <c r="FQ40">
        <v>1.86981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-4.154</v>
      </c>
      <c r="GF40">
        <v>-0.122</v>
      </c>
      <c r="GG40">
        <v>-2.381528830508688</v>
      </c>
      <c r="GH40">
        <v>-0.004480025228390867</v>
      </c>
      <c r="GI40">
        <v>-2.681121909229494E-08</v>
      </c>
      <c r="GJ40">
        <v>3.510037833893799E-11</v>
      </c>
      <c r="GK40">
        <v>-0.2257513115896949</v>
      </c>
      <c r="GL40">
        <v>-0.005967978265322173</v>
      </c>
      <c r="GM40">
        <v>0.001160040701966129</v>
      </c>
      <c r="GN40">
        <v>-2.229464153714865E-05</v>
      </c>
      <c r="GO40">
        <v>6</v>
      </c>
      <c r="GP40">
        <v>2407</v>
      </c>
      <c r="GQ40">
        <v>1</v>
      </c>
      <c r="GR40">
        <v>24</v>
      </c>
      <c r="GS40">
        <v>1443.7</v>
      </c>
      <c r="GT40">
        <v>1443.5</v>
      </c>
      <c r="GU40">
        <v>1.28296</v>
      </c>
      <c r="GV40">
        <v>2.20581</v>
      </c>
      <c r="GW40">
        <v>1.94702</v>
      </c>
      <c r="GX40">
        <v>2.78687</v>
      </c>
      <c r="GY40">
        <v>2.19482</v>
      </c>
      <c r="GZ40">
        <v>2.31812</v>
      </c>
      <c r="HA40">
        <v>29.4101</v>
      </c>
      <c r="HB40">
        <v>15.8394</v>
      </c>
      <c r="HC40">
        <v>18</v>
      </c>
      <c r="HD40">
        <v>510.061</v>
      </c>
      <c r="HE40">
        <v>674.338</v>
      </c>
      <c r="HF40">
        <v>13.3937</v>
      </c>
      <c r="HG40">
        <v>21.3873</v>
      </c>
      <c r="HH40">
        <v>30.0008</v>
      </c>
      <c r="HI40">
        <v>20.9794</v>
      </c>
      <c r="HJ40">
        <v>20.8267</v>
      </c>
      <c r="HK40">
        <v>25.7668</v>
      </c>
      <c r="HL40">
        <v>38.5486</v>
      </c>
      <c r="HM40">
        <v>9.80579</v>
      </c>
      <c r="HN40">
        <v>13.4192</v>
      </c>
      <c r="HO40">
        <v>426.1</v>
      </c>
      <c r="HP40">
        <v>10.6902</v>
      </c>
      <c r="HQ40">
        <v>101.394</v>
      </c>
      <c r="HR40">
        <v>101.471</v>
      </c>
    </row>
    <row r="41" spans="1:226">
      <c r="A41">
        <v>25</v>
      </c>
      <c r="B41">
        <v>1657550449.1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1657550441.255172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424.0687318324343</v>
      </c>
      <c r="AK41">
        <v>397.3803393939392</v>
      </c>
      <c r="AL41">
        <v>0.04579571480274656</v>
      </c>
      <c r="AM41">
        <v>63.63482254394067</v>
      </c>
      <c r="AN41">
        <f>(AP41 - AO41 + BO41*1E3/(8.314*(BQ41+273.15)) * AR41/BN41 * AQ41) * BN41/(100*BB41) * 1000/(1000 - AP41)</f>
        <v>0</v>
      </c>
      <c r="AO41">
        <v>10.72170828425619</v>
      </c>
      <c r="AP41">
        <v>15.42808848484849</v>
      </c>
      <c r="AQ41">
        <v>0.0001548641773011254</v>
      </c>
      <c r="AR41">
        <v>78.25659845368085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1657550441.255172</v>
      </c>
      <c r="BH41">
        <v>391.1241379310345</v>
      </c>
      <c r="BI41">
        <v>419.479275862069</v>
      </c>
      <c r="BJ41">
        <v>15.41763103448276</v>
      </c>
      <c r="BK41">
        <v>10.7058724137931</v>
      </c>
      <c r="BL41">
        <v>395.2785172413793</v>
      </c>
      <c r="BM41">
        <v>15.53966896551724</v>
      </c>
      <c r="BN41">
        <v>499.9708620689655</v>
      </c>
      <c r="BO41">
        <v>74.55284137931037</v>
      </c>
      <c r="BP41">
        <v>0.09989914482758622</v>
      </c>
      <c r="BQ41">
        <v>19.73364827586207</v>
      </c>
      <c r="BR41">
        <v>19.96796896551724</v>
      </c>
      <c r="BS41">
        <v>999.9000000000002</v>
      </c>
      <c r="BT41">
        <v>0</v>
      </c>
      <c r="BU41">
        <v>0</v>
      </c>
      <c r="BV41">
        <v>10004.1824137931</v>
      </c>
      <c r="BW41">
        <v>0</v>
      </c>
      <c r="BX41">
        <v>973.1753793103449</v>
      </c>
      <c r="BY41">
        <v>-28.3552</v>
      </c>
      <c r="BZ41">
        <v>397.2488620689655</v>
      </c>
      <c r="CA41">
        <v>424.0188620689655</v>
      </c>
      <c r="CB41">
        <v>4.711778275862068</v>
      </c>
      <c r="CC41">
        <v>419.479275862069</v>
      </c>
      <c r="CD41">
        <v>10.7058724137931</v>
      </c>
      <c r="CE41">
        <v>1.149429310344827</v>
      </c>
      <c r="CF41">
        <v>0.7981527931034484</v>
      </c>
      <c r="CG41">
        <v>8.962199999999999</v>
      </c>
      <c r="CH41">
        <v>3.674480689655173</v>
      </c>
      <c r="CI41">
        <v>2000.034137931034</v>
      </c>
      <c r="CJ41">
        <v>0.9799943448275863</v>
      </c>
      <c r="CK41">
        <v>0.02000545517241379</v>
      </c>
      <c r="CL41">
        <v>0</v>
      </c>
      <c r="CM41">
        <v>2.211424137931034</v>
      </c>
      <c r="CN41">
        <v>0</v>
      </c>
      <c r="CO41">
        <v>15559.78275862069</v>
      </c>
      <c r="CP41">
        <v>16749.72068965517</v>
      </c>
      <c r="CQ41">
        <v>38.24965517241379</v>
      </c>
      <c r="CR41">
        <v>38.41562068965517</v>
      </c>
      <c r="CS41">
        <v>38.39631034482758</v>
      </c>
      <c r="CT41">
        <v>37.31448275862068</v>
      </c>
      <c r="CU41">
        <v>36.92210344827586</v>
      </c>
      <c r="CV41">
        <v>1960.02275862069</v>
      </c>
      <c r="CW41">
        <v>40.01137931034482</v>
      </c>
      <c r="CX41">
        <v>0</v>
      </c>
      <c r="CY41">
        <v>1657550449</v>
      </c>
      <c r="CZ41">
        <v>0</v>
      </c>
      <c r="DA41">
        <v>0</v>
      </c>
      <c r="DB41" t="s">
        <v>356</v>
      </c>
      <c r="DC41">
        <v>1657463822.6</v>
      </c>
      <c r="DD41">
        <v>1657463835.1</v>
      </c>
      <c r="DE41">
        <v>0</v>
      </c>
      <c r="DF41">
        <v>-2.657</v>
      </c>
      <c r="DG41">
        <v>-13.192</v>
      </c>
      <c r="DH41">
        <v>-3.924</v>
      </c>
      <c r="DI41">
        <v>-0.217</v>
      </c>
      <c r="DJ41">
        <v>376</v>
      </c>
      <c r="DK41">
        <v>3</v>
      </c>
      <c r="DL41">
        <v>0.48</v>
      </c>
      <c r="DM41">
        <v>0.03</v>
      </c>
      <c r="DN41">
        <v>-28.20367073170732</v>
      </c>
      <c r="DO41">
        <v>-0.7870954703833452</v>
      </c>
      <c r="DP41">
        <v>0.2367614125241704</v>
      </c>
      <c r="DQ41">
        <v>0</v>
      </c>
      <c r="DR41">
        <v>4.724415609756098</v>
      </c>
      <c r="DS41">
        <v>-0.2090985365853617</v>
      </c>
      <c r="DT41">
        <v>0.02178302808227256</v>
      </c>
      <c r="DU41">
        <v>0</v>
      </c>
      <c r="DV41">
        <v>0</v>
      </c>
      <c r="DW41">
        <v>2</v>
      </c>
      <c r="DX41" t="s">
        <v>357</v>
      </c>
      <c r="DY41">
        <v>2.98947</v>
      </c>
      <c r="DZ41">
        <v>2.71561</v>
      </c>
      <c r="EA41">
        <v>0.0758416</v>
      </c>
      <c r="EB41">
        <v>0.07899829999999999</v>
      </c>
      <c r="EC41">
        <v>0.0661553</v>
      </c>
      <c r="ED41">
        <v>0.0495916</v>
      </c>
      <c r="EE41">
        <v>29512.9</v>
      </c>
      <c r="EF41">
        <v>29564.6</v>
      </c>
      <c r="EG41">
        <v>29648.2</v>
      </c>
      <c r="EH41">
        <v>29665</v>
      </c>
      <c r="EI41">
        <v>36696.4</v>
      </c>
      <c r="EJ41">
        <v>37470.5</v>
      </c>
      <c r="EK41">
        <v>41766.6</v>
      </c>
      <c r="EL41">
        <v>42233.4</v>
      </c>
      <c r="EM41">
        <v>2.02443</v>
      </c>
      <c r="EN41">
        <v>2.31262</v>
      </c>
      <c r="EO41">
        <v>0.0189692</v>
      </c>
      <c r="EP41">
        <v>0</v>
      </c>
      <c r="EQ41">
        <v>19.6558</v>
      </c>
      <c r="ER41">
        <v>999.9</v>
      </c>
      <c r="ES41">
        <v>45.7</v>
      </c>
      <c r="ET41">
        <v>23.8</v>
      </c>
      <c r="EU41">
        <v>18.1391</v>
      </c>
      <c r="EV41">
        <v>62.0051</v>
      </c>
      <c r="EW41">
        <v>26.9311</v>
      </c>
      <c r="EX41">
        <v>2</v>
      </c>
      <c r="EY41">
        <v>-0.467269</v>
      </c>
      <c r="EZ41">
        <v>4.11149</v>
      </c>
      <c r="FA41">
        <v>20.3438</v>
      </c>
      <c r="FB41">
        <v>5.22163</v>
      </c>
      <c r="FC41">
        <v>12.0099</v>
      </c>
      <c r="FD41">
        <v>4.99135</v>
      </c>
      <c r="FE41">
        <v>3.28865</v>
      </c>
      <c r="FF41">
        <v>9370.200000000001</v>
      </c>
      <c r="FG41">
        <v>9999</v>
      </c>
      <c r="FH41">
        <v>9999</v>
      </c>
      <c r="FI41">
        <v>139</v>
      </c>
      <c r="FJ41">
        <v>1.86676</v>
      </c>
      <c r="FK41">
        <v>1.86584</v>
      </c>
      <c r="FL41">
        <v>1.86542</v>
      </c>
      <c r="FM41">
        <v>1.86539</v>
      </c>
      <c r="FN41">
        <v>1.86717</v>
      </c>
      <c r="FO41">
        <v>1.8698</v>
      </c>
      <c r="FP41">
        <v>1.86842</v>
      </c>
      <c r="FQ41">
        <v>1.86981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-4.156</v>
      </c>
      <c r="GF41">
        <v>-0.1219</v>
      </c>
      <c r="GG41">
        <v>-2.381528830508688</v>
      </c>
      <c r="GH41">
        <v>-0.004480025228390867</v>
      </c>
      <c r="GI41">
        <v>-2.681121909229494E-08</v>
      </c>
      <c r="GJ41">
        <v>3.510037833893799E-11</v>
      </c>
      <c r="GK41">
        <v>-0.2257513115896949</v>
      </c>
      <c r="GL41">
        <v>-0.005967978265322173</v>
      </c>
      <c r="GM41">
        <v>0.001160040701966129</v>
      </c>
      <c r="GN41">
        <v>-2.229464153714865E-05</v>
      </c>
      <c r="GO41">
        <v>6</v>
      </c>
      <c r="GP41">
        <v>2407</v>
      </c>
      <c r="GQ41">
        <v>1</v>
      </c>
      <c r="GR41">
        <v>24</v>
      </c>
      <c r="GS41">
        <v>1443.8</v>
      </c>
      <c r="GT41">
        <v>1443.6</v>
      </c>
      <c r="GU41">
        <v>1.30981</v>
      </c>
      <c r="GV41">
        <v>2.20825</v>
      </c>
      <c r="GW41">
        <v>1.94702</v>
      </c>
      <c r="GX41">
        <v>2.78809</v>
      </c>
      <c r="GY41">
        <v>2.19482</v>
      </c>
      <c r="GZ41">
        <v>2.31934</v>
      </c>
      <c r="HA41">
        <v>29.4314</v>
      </c>
      <c r="HB41">
        <v>15.8394</v>
      </c>
      <c r="HC41">
        <v>18</v>
      </c>
      <c r="HD41">
        <v>510.075</v>
      </c>
      <c r="HE41">
        <v>674.341</v>
      </c>
      <c r="HF41">
        <v>13.4153</v>
      </c>
      <c r="HG41">
        <v>21.3986</v>
      </c>
      <c r="HH41">
        <v>30.0008</v>
      </c>
      <c r="HI41">
        <v>20.9918</v>
      </c>
      <c r="HJ41">
        <v>20.8391</v>
      </c>
      <c r="HK41">
        <v>26.2585</v>
      </c>
      <c r="HL41">
        <v>38.5486</v>
      </c>
      <c r="HM41">
        <v>9.43205</v>
      </c>
      <c r="HN41">
        <v>13.4394</v>
      </c>
      <c r="HO41">
        <v>439.606</v>
      </c>
      <c r="HP41">
        <v>10.6902</v>
      </c>
      <c r="HQ41">
        <v>101.394</v>
      </c>
      <c r="HR41">
        <v>101.47</v>
      </c>
    </row>
    <row r="42" spans="1:226">
      <c r="A42">
        <v>26</v>
      </c>
      <c r="B42">
        <v>1657550454.1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1657550446.332142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431.6173392569235</v>
      </c>
      <c r="AK42">
        <v>401.2921939393939</v>
      </c>
      <c r="AL42">
        <v>0.9765157788300259</v>
      </c>
      <c r="AM42">
        <v>63.63482254394067</v>
      </c>
      <c r="AN42">
        <f>(AP42 - AO42 + BO42*1E3/(8.314*(BQ42+273.15)) * AR42/BN42 * AQ42) * BN42/(100*BB42) * 1000/(1000 - AP42)</f>
        <v>0</v>
      </c>
      <c r="AO42">
        <v>10.72500336342024</v>
      </c>
      <c r="AP42">
        <v>15.42833757575758</v>
      </c>
      <c r="AQ42">
        <v>8.415270074607181E-05</v>
      </c>
      <c r="AR42">
        <v>78.25659845368085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1657550446.332142</v>
      </c>
      <c r="BH42">
        <v>391.7571785714285</v>
      </c>
      <c r="BI42">
        <v>422.2858571428571</v>
      </c>
      <c r="BJ42">
        <v>15.42377857142857</v>
      </c>
      <c r="BK42">
        <v>10.71286428571429</v>
      </c>
      <c r="BL42">
        <v>395.9143571428571</v>
      </c>
      <c r="BM42">
        <v>15.545725</v>
      </c>
      <c r="BN42">
        <v>499.9566785714287</v>
      </c>
      <c r="BO42">
        <v>74.55289285714287</v>
      </c>
      <c r="BP42">
        <v>0.09989423571428571</v>
      </c>
      <c r="BQ42">
        <v>19.72867142857143</v>
      </c>
      <c r="BR42">
        <v>19.96985714285714</v>
      </c>
      <c r="BS42">
        <v>999.9000000000002</v>
      </c>
      <c r="BT42">
        <v>0</v>
      </c>
      <c r="BU42">
        <v>0</v>
      </c>
      <c r="BV42">
        <v>10003.79642857143</v>
      </c>
      <c r="BW42">
        <v>0</v>
      </c>
      <c r="BX42">
        <v>973.6945000000002</v>
      </c>
      <c r="BY42">
        <v>-30.52875357142857</v>
      </c>
      <c r="BZ42">
        <v>397.8942142857143</v>
      </c>
      <c r="CA42">
        <v>426.85875</v>
      </c>
      <c r="CB42">
        <v>4.710929285714286</v>
      </c>
      <c r="CC42">
        <v>422.2858571428571</v>
      </c>
      <c r="CD42">
        <v>10.71286428571429</v>
      </c>
      <c r="CE42">
        <v>1.149887857142857</v>
      </c>
      <c r="CF42">
        <v>0.7986745000000001</v>
      </c>
      <c r="CG42">
        <v>8.968110000000001</v>
      </c>
      <c r="CH42">
        <v>3.68376</v>
      </c>
      <c r="CI42">
        <v>2000.052142857143</v>
      </c>
      <c r="CJ42">
        <v>0.9799935357142857</v>
      </c>
      <c r="CK42">
        <v>0.02000626428571428</v>
      </c>
      <c r="CL42">
        <v>0</v>
      </c>
      <c r="CM42">
        <v>2.217464285714286</v>
      </c>
      <c r="CN42">
        <v>0</v>
      </c>
      <c r="CO42">
        <v>15561.01785714286</v>
      </c>
      <c r="CP42">
        <v>16749.86071428571</v>
      </c>
      <c r="CQ42">
        <v>38.18732142857142</v>
      </c>
      <c r="CR42">
        <v>38.39492857142857</v>
      </c>
      <c r="CS42">
        <v>38.35017857142856</v>
      </c>
      <c r="CT42">
        <v>37.25864285714285</v>
      </c>
      <c r="CU42">
        <v>36.87689285714286</v>
      </c>
      <c r="CV42">
        <v>1960.039285714286</v>
      </c>
      <c r="CW42">
        <v>40.0125</v>
      </c>
      <c r="CX42">
        <v>0</v>
      </c>
      <c r="CY42">
        <v>1657550453.8</v>
      </c>
      <c r="CZ42">
        <v>0</v>
      </c>
      <c r="DA42">
        <v>0</v>
      </c>
      <c r="DB42" t="s">
        <v>356</v>
      </c>
      <c r="DC42">
        <v>1657463822.6</v>
      </c>
      <c r="DD42">
        <v>1657463835.1</v>
      </c>
      <c r="DE42">
        <v>0</v>
      </c>
      <c r="DF42">
        <v>-2.657</v>
      </c>
      <c r="DG42">
        <v>-13.192</v>
      </c>
      <c r="DH42">
        <v>-3.924</v>
      </c>
      <c r="DI42">
        <v>-0.217</v>
      </c>
      <c r="DJ42">
        <v>376</v>
      </c>
      <c r="DK42">
        <v>3</v>
      </c>
      <c r="DL42">
        <v>0.48</v>
      </c>
      <c r="DM42">
        <v>0.03</v>
      </c>
      <c r="DN42">
        <v>-29.84288048780488</v>
      </c>
      <c r="DO42">
        <v>-23.16834982578401</v>
      </c>
      <c r="DP42">
        <v>2.881272206916761</v>
      </c>
      <c r="DQ42">
        <v>0</v>
      </c>
      <c r="DR42">
        <v>4.713853414634146</v>
      </c>
      <c r="DS42">
        <v>-0.02533275261322444</v>
      </c>
      <c r="DT42">
        <v>0.01151293537822568</v>
      </c>
      <c r="DU42">
        <v>1</v>
      </c>
      <c r="DV42">
        <v>1</v>
      </c>
      <c r="DW42">
        <v>2</v>
      </c>
      <c r="DX42" t="s">
        <v>363</v>
      </c>
      <c r="DY42">
        <v>2.98964</v>
      </c>
      <c r="DZ42">
        <v>2.71576</v>
      </c>
      <c r="EA42">
        <v>0.0764811</v>
      </c>
      <c r="EB42">
        <v>0.0806168</v>
      </c>
      <c r="EC42">
        <v>0.066147</v>
      </c>
      <c r="ED42">
        <v>0.04944</v>
      </c>
      <c r="EE42">
        <v>29491.7</v>
      </c>
      <c r="EF42">
        <v>29512</v>
      </c>
      <c r="EG42">
        <v>29647.4</v>
      </c>
      <c r="EH42">
        <v>29664.4</v>
      </c>
      <c r="EI42">
        <v>36695.7</v>
      </c>
      <c r="EJ42">
        <v>37475.8</v>
      </c>
      <c r="EK42">
        <v>41765.5</v>
      </c>
      <c r="EL42">
        <v>42232.6</v>
      </c>
      <c r="EM42">
        <v>2.02397</v>
      </c>
      <c r="EN42">
        <v>2.31243</v>
      </c>
      <c r="EO42">
        <v>0.0192299</v>
      </c>
      <c r="EP42">
        <v>0</v>
      </c>
      <c r="EQ42">
        <v>19.6659</v>
      </c>
      <c r="ER42">
        <v>999.9</v>
      </c>
      <c r="ES42">
        <v>45.6</v>
      </c>
      <c r="ET42">
        <v>23.9</v>
      </c>
      <c r="EU42">
        <v>18.2078</v>
      </c>
      <c r="EV42">
        <v>62.3451</v>
      </c>
      <c r="EW42">
        <v>26.851</v>
      </c>
      <c r="EX42">
        <v>2</v>
      </c>
      <c r="EY42">
        <v>-0.466512</v>
      </c>
      <c r="EZ42">
        <v>4.08428</v>
      </c>
      <c r="FA42">
        <v>20.3443</v>
      </c>
      <c r="FB42">
        <v>5.22163</v>
      </c>
      <c r="FC42">
        <v>12.0099</v>
      </c>
      <c r="FD42">
        <v>4.9912</v>
      </c>
      <c r="FE42">
        <v>3.28865</v>
      </c>
      <c r="FF42">
        <v>9370.200000000001</v>
      </c>
      <c r="FG42">
        <v>9999</v>
      </c>
      <c r="FH42">
        <v>9999</v>
      </c>
      <c r="FI42">
        <v>139</v>
      </c>
      <c r="FJ42">
        <v>1.86676</v>
      </c>
      <c r="FK42">
        <v>1.86584</v>
      </c>
      <c r="FL42">
        <v>1.86542</v>
      </c>
      <c r="FM42">
        <v>1.86539</v>
      </c>
      <c r="FN42">
        <v>1.86717</v>
      </c>
      <c r="FO42">
        <v>1.8698</v>
      </c>
      <c r="FP42">
        <v>1.86842</v>
      </c>
      <c r="FQ42">
        <v>1.86981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-4.176</v>
      </c>
      <c r="GF42">
        <v>-0.1219</v>
      </c>
      <c r="GG42">
        <v>-2.381528830508688</v>
      </c>
      <c r="GH42">
        <v>-0.004480025228390867</v>
      </c>
      <c r="GI42">
        <v>-2.681121909229494E-08</v>
      </c>
      <c r="GJ42">
        <v>3.510037833893799E-11</v>
      </c>
      <c r="GK42">
        <v>-0.2257513115896949</v>
      </c>
      <c r="GL42">
        <v>-0.005967978265322173</v>
      </c>
      <c r="GM42">
        <v>0.001160040701966129</v>
      </c>
      <c r="GN42">
        <v>-2.229464153714865E-05</v>
      </c>
      <c r="GO42">
        <v>6</v>
      </c>
      <c r="GP42">
        <v>2407</v>
      </c>
      <c r="GQ42">
        <v>1</v>
      </c>
      <c r="GR42">
        <v>24</v>
      </c>
      <c r="GS42">
        <v>1443.9</v>
      </c>
      <c r="GT42">
        <v>1443.7</v>
      </c>
      <c r="GU42">
        <v>1.34155</v>
      </c>
      <c r="GV42">
        <v>2.20459</v>
      </c>
      <c r="GW42">
        <v>1.94702</v>
      </c>
      <c r="GX42">
        <v>2.78687</v>
      </c>
      <c r="GY42">
        <v>2.19482</v>
      </c>
      <c r="GZ42">
        <v>2.31445</v>
      </c>
      <c r="HA42">
        <v>29.4314</v>
      </c>
      <c r="HB42">
        <v>15.8394</v>
      </c>
      <c r="HC42">
        <v>18</v>
      </c>
      <c r="HD42">
        <v>509.915</v>
      </c>
      <c r="HE42">
        <v>674.342</v>
      </c>
      <c r="HF42">
        <v>13.4359</v>
      </c>
      <c r="HG42">
        <v>21.409</v>
      </c>
      <c r="HH42">
        <v>30.0008</v>
      </c>
      <c r="HI42">
        <v>21.0042</v>
      </c>
      <c r="HJ42">
        <v>20.8514</v>
      </c>
      <c r="HK42">
        <v>26.9845</v>
      </c>
      <c r="HL42">
        <v>38.5486</v>
      </c>
      <c r="HM42">
        <v>9.43205</v>
      </c>
      <c r="HN42">
        <v>13.4557</v>
      </c>
      <c r="HO42">
        <v>459.663</v>
      </c>
      <c r="HP42">
        <v>10.6902</v>
      </c>
      <c r="HQ42">
        <v>101.391</v>
      </c>
      <c r="HR42">
        <v>101.468</v>
      </c>
    </row>
    <row r="43" spans="1:226">
      <c r="A43">
        <v>27</v>
      </c>
      <c r="B43">
        <v>1657550459.1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1657550451.6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445.0703496606282</v>
      </c>
      <c r="AK43">
        <v>410.3325272727272</v>
      </c>
      <c r="AL43">
        <v>1.960750929758551</v>
      </c>
      <c r="AM43">
        <v>63.63482254394067</v>
      </c>
      <c r="AN43">
        <f>(AP43 - AO43 + BO43*1E3/(8.314*(BQ43+273.15)) * AR43/BN43 * AQ43) * BN43/(100*BB43) * 1000/(1000 - AP43)</f>
        <v>0</v>
      </c>
      <c r="AO43">
        <v>10.68122616223751</v>
      </c>
      <c r="AP43">
        <v>15.41850181818181</v>
      </c>
      <c r="AQ43">
        <v>-0.0001443482649037452</v>
      </c>
      <c r="AR43">
        <v>78.25659845368085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1657550451.6</v>
      </c>
      <c r="BH43">
        <v>394.7596666666666</v>
      </c>
      <c r="BI43">
        <v>429.7884074074074</v>
      </c>
      <c r="BJ43">
        <v>15.42567037037037</v>
      </c>
      <c r="BK43">
        <v>10.70491851851852</v>
      </c>
      <c r="BL43">
        <v>398.9303703703704</v>
      </c>
      <c r="BM43">
        <v>15.54758888888889</v>
      </c>
      <c r="BN43">
        <v>499.9895555555555</v>
      </c>
      <c r="BO43">
        <v>74.55267407407408</v>
      </c>
      <c r="BP43">
        <v>0.09998451851851853</v>
      </c>
      <c r="BQ43">
        <v>19.72801481481481</v>
      </c>
      <c r="BR43">
        <v>19.9794962962963</v>
      </c>
      <c r="BS43">
        <v>999.9000000000001</v>
      </c>
      <c r="BT43">
        <v>0</v>
      </c>
      <c r="BU43">
        <v>0</v>
      </c>
      <c r="BV43">
        <v>10001.2037037037</v>
      </c>
      <c r="BW43">
        <v>0</v>
      </c>
      <c r="BX43">
        <v>974.0284444444444</v>
      </c>
      <c r="BY43">
        <v>-35.02882592592592</v>
      </c>
      <c r="BZ43">
        <v>400.9444814814814</v>
      </c>
      <c r="CA43">
        <v>434.4388888888889</v>
      </c>
      <c r="CB43">
        <v>4.720763333333333</v>
      </c>
      <c r="CC43">
        <v>429.7884074074074</v>
      </c>
      <c r="CD43">
        <v>10.70491851851852</v>
      </c>
      <c r="CE43">
        <v>1.150025185185185</v>
      </c>
      <c r="CF43">
        <v>0.7980798888888889</v>
      </c>
      <c r="CG43">
        <v>8.969880370370371</v>
      </c>
      <c r="CH43">
        <v>3.673176296296296</v>
      </c>
      <c r="CI43">
        <v>2000.025925925926</v>
      </c>
      <c r="CJ43">
        <v>0.9799961111111112</v>
      </c>
      <c r="CK43">
        <v>0.02000381481481481</v>
      </c>
      <c r="CL43">
        <v>0</v>
      </c>
      <c r="CM43">
        <v>2.212622222222222</v>
      </c>
      <c r="CN43">
        <v>0</v>
      </c>
      <c r="CO43">
        <v>15558.32222222222</v>
      </c>
      <c r="CP43">
        <v>16749.66296296296</v>
      </c>
      <c r="CQ43">
        <v>38.12933333333334</v>
      </c>
      <c r="CR43">
        <v>38.35629629629629</v>
      </c>
      <c r="CS43">
        <v>38.30529629629629</v>
      </c>
      <c r="CT43">
        <v>37.20581481481481</v>
      </c>
      <c r="CU43">
        <v>36.81692592592592</v>
      </c>
      <c r="CV43">
        <v>1960.01962962963</v>
      </c>
      <c r="CW43">
        <v>40.00740740740741</v>
      </c>
      <c r="CX43">
        <v>0</v>
      </c>
      <c r="CY43">
        <v>1657550459.2</v>
      </c>
      <c r="CZ43">
        <v>0</v>
      </c>
      <c r="DA43">
        <v>0</v>
      </c>
      <c r="DB43" t="s">
        <v>356</v>
      </c>
      <c r="DC43">
        <v>1657463822.6</v>
      </c>
      <c r="DD43">
        <v>1657463835.1</v>
      </c>
      <c r="DE43">
        <v>0</v>
      </c>
      <c r="DF43">
        <v>-2.657</v>
      </c>
      <c r="DG43">
        <v>-13.192</v>
      </c>
      <c r="DH43">
        <v>-3.924</v>
      </c>
      <c r="DI43">
        <v>-0.217</v>
      </c>
      <c r="DJ43">
        <v>376</v>
      </c>
      <c r="DK43">
        <v>3</v>
      </c>
      <c r="DL43">
        <v>0.48</v>
      </c>
      <c r="DM43">
        <v>0.03</v>
      </c>
      <c r="DN43">
        <v>-32.25102439024391</v>
      </c>
      <c r="DO43">
        <v>-46.12653867595819</v>
      </c>
      <c r="DP43">
        <v>4.940517199092325</v>
      </c>
      <c r="DQ43">
        <v>0</v>
      </c>
      <c r="DR43">
        <v>4.717275365853659</v>
      </c>
      <c r="DS43">
        <v>0.09644257839721389</v>
      </c>
      <c r="DT43">
        <v>0.01591374756151166</v>
      </c>
      <c r="DU43">
        <v>1</v>
      </c>
      <c r="DV43">
        <v>1</v>
      </c>
      <c r="DW43">
        <v>2</v>
      </c>
      <c r="DX43" t="s">
        <v>363</v>
      </c>
      <c r="DY43">
        <v>2.98962</v>
      </c>
      <c r="DZ43">
        <v>2.71564</v>
      </c>
      <c r="EA43">
        <v>0.07784919999999999</v>
      </c>
      <c r="EB43">
        <v>0.0826636</v>
      </c>
      <c r="EC43">
        <v>0.0661152</v>
      </c>
      <c r="ED43">
        <v>0.0494338</v>
      </c>
      <c r="EE43">
        <v>29447.2</v>
      </c>
      <c r="EF43">
        <v>29445.8</v>
      </c>
      <c r="EG43">
        <v>29646.6</v>
      </c>
      <c r="EH43">
        <v>29663.8</v>
      </c>
      <c r="EI43">
        <v>36696</v>
      </c>
      <c r="EJ43">
        <v>37475.5</v>
      </c>
      <c r="EK43">
        <v>41764.3</v>
      </c>
      <c r="EL43">
        <v>42231.9</v>
      </c>
      <c r="EM43">
        <v>2.024</v>
      </c>
      <c r="EN43">
        <v>2.31227</v>
      </c>
      <c r="EO43">
        <v>0.0193752</v>
      </c>
      <c r="EP43">
        <v>0</v>
      </c>
      <c r="EQ43">
        <v>19.676</v>
      </c>
      <c r="ER43">
        <v>999.9</v>
      </c>
      <c r="ES43">
        <v>45.6</v>
      </c>
      <c r="ET43">
        <v>23.9</v>
      </c>
      <c r="EU43">
        <v>18.2081</v>
      </c>
      <c r="EV43">
        <v>62.2951</v>
      </c>
      <c r="EW43">
        <v>26.9151</v>
      </c>
      <c r="EX43">
        <v>2</v>
      </c>
      <c r="EY43">
        <v>-0.465541</v>
      </c>
      <c r="EZ43">
        <v>4.0702</v>
      </c>
      <c r="FA43">
        <v>20.3446</v>
      </c>
      <c r="FB43">
        <v>5.22088</v>
      </c>
      <c r="FC43">
        <v>12.0099</v>
      </c>
      <c r="FD43">
        <v>4.9912</v>
      </c>
      <c r="FE43">
        <v>3.2885</v>
      </c>
      <c r="FF43">
        <v>9370.5</v>
      </c>
      <c r="FG43">
        <v>9999</v>
      </c>
      <c r="FH43">
        <v>9999</v>
      </c>
      <c r="FI43">
        <v>139</v>
      </c>
      <c r="FJ43">
        <v>1.86676</v>
      </c>
      <c r="FK43">
        <v>1.86584</v>
      </c>
      <c r="FL43">
        <v>1.86545</v>
      </c>
      <c r="FM43">
        <v>1.86539</v>
      </c>
      <c r="FN43">
        <v>1.86717</v>
      </c>
      <c r="FO43">
        <v>1.86981</v>
      </c>
      <c r="FP43">
        <v>1.86843</v>
      </c>
      <c r="FQ43">
        <v>1.86981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-4.217</v>
      </c>
      <c r="GF43">
        <v>-0.122</v>
      </c>
      <c r="GG43">
        <v>-2.381528830508688</v>
      </c>
      <c r="GH43">
        <v>-0.004480025228390867</v>
      </c>
      <c r="GI43">
        <v>-2.681121909229494E-08</v>
      </c>
      <c r="GJ43">
        <v>3.510037833893799E-11</v>
      </c>
      <c r="GK43">
        <v>-0.2257513115896949</v>
      </c>
      <c r="GL43">
        <v>-0.005967978265322173</v>
      </c>
      <c r="GM43">
        <v>0.001160040701966129</v>
      </c>
      <c r="GN43">
        <v>-2.229464153714865E-05</v>
      </c>
      <c r="GO43">
        <v>6</v>
      </c>
      <c r="GP43">
        <v>2407</v>
      </c>
      <c r="GQ43">
        <v>1</v>
      </c>
      <c r="GR43">
        <v>24</v>
      </c>
      <c r="GS43">
        <v>1443.9</v>
      </c>
      <c r="GT43">
        <v>1443.7</v>
      </c>
      <c r="GU43">
        <v>1.38184</v>
      </c>
      <c r="GV43">
        <v>2.19604</v>
      </c>
      <c r="GW43">
        <v>1.94702</v>
      </c>
      <c r="GX43">
        <v>2.78931</v>
      </c>
      <c r="GY43">
        <v>2.19482</v>
      </c>
      <c r="GZ43">
        <v>2.31201</v>
      </c>
      <c r="HA43">
        <v>29.4527</v>
      </c>
      <c r="HB43">
        <v>15.8482</v>
      </c>
      <c r="HC43">
        <v>18</v>
      </c>
      <c r="HD43">
        <v>510.048</v>
      </c>
      <c r="HE43">
        <v>674.384</v>
      </c>
      <c r="HF43">
        <v>13.4534</v>
      </c>
      <c r="HG43">
        <v>21.4185</v>
      </c>
      <c r="HH43">
        <v>30.0009</v>
      </c>
      <c r="HI43">
        <v>21.0161</v>
      </c>
      <c r="HJ43">
        <v>20.8637</v>
      </c>
      <c r="HK43">
        <v>27.7296</v>
      </c>
      <c r="HL43">
        <v>38.5486</v>
      </c>
      <c r="HM43">
        <v>9.05921</v>
      </c>
      <c r="HN43">
        <v>13.4615</v>
      </c>
      <c r="HO43">
        <v>473.041</v>
      </c>
      <c r="HP43">
        <v>10.6902</v>
      </c>
      <c r="HQ43">
        <v>101.389</v>
      </c>
      <c r="HR43">
        <v>101.466</v>
      </c>
    </row>
    <row r="44" spans="1:226">
      <c r="A44">
        <v>28</v>
      </c>
      <c r="B44">
        <v>1657550464.1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1657550456.314285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460.6077624859747</v>
      </c>
      <c r="AK44">
        <v>422.7997393939392</v>
      </c>
      <c r="AL44">
        <v>2.58889021653737</v>
      </c>
      <c r="AM44">
        <v>63.63482254394067</v>
      </c>
      <c r="AN44">
        <f>(AP44 - AO44 + BO44*1E3/(8.314*(BQ44+273.15)) * AR44/BN44 * AQ44) * BN44/(100*BB44) * 1000/(1000 - AP44)</f>
        <v>0</v>
      </c>
      <c r="AO44">
        <v>10.6819446796023</v>
      </c>
      <c r="AP44">
        <v>15.40722848484848</v>
      </c>
      <c r="AQ44">
        <v>-4.007349638270129E-06</v>
      </c>
      <c r="AR44">
        <v>78.25659845368085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1657550456.314285</v>
      </c>
      <c r="BH44">
        <v>401.0614285714286</v>
      </c>
      <c r="BI44">
        <v>441.3198214285714</v>
      </c>
      <c r="BJ44">
        <v>15.42200714285714</v>
      </c>
      <c r="BK44">
        <v>10.68625357142857</v>
      </c>
      <c r="BL44">
        <v>405.2605</v>
      </c>
      <c r="BM44">
        <v>15.54398571428571</v>
      </c>
      <c r="BN44">
        <v>500.0056071428572</v>
      </c>
      <c r="BO44">
        <v>74.55309642857142</v>
      </c>
      <c r="BP44">
        <v>0.1000347321428572</v>
      </c>
      <c r="BQ44">
        <v>19.72877142857143</v>
      </c>
      <c r="BR44">
        <v>19.98694642857143</v>
      </c>
      <c r="BS44">
        <v>999.9000000000002</v>
      </c>
      <c r="BT44">
        <v>0</v>
      </c>
      <c r="BU44">
        <v>0</v>
      </c>
      <c r="BV44">
        <v>9996.342857142856</v>
      </c>
      <c r="BW44">
        <v>0</v>
      </c>
      <c r="BX44">
        <v>974.1417142857142</v>
      </c>
      <c r="BY44">
        <v>-40.25844642857142</v>
      </c>
      <c r="BZ44">
        <v>407.3434285714285</v>
      </c>
      <c r="CA44">
        <v>446.0865</v>
      </c>
      <c r="CB44">
        <v>4.735759642857142</v>
      </c>
      <c r="CC44">
        <v>441.3198214285714</v>
      </c>
      <c r="CD44">
        <v>10.68625357142857</v>
      </c>
      <c r="CE44">
        <v>1.149758571428571</v>
      </c>
      <c r="CF44">
        <v>0.7966931428571428</v>
      </c>
      <c r="CG44">
        <v>8.966442857142857</v>
      </c>
      <c r="CH44">
        <v>3.648491071428572</v>
      </c>
      <c r="CI44">
        <v>2000.020357142857</v>
      </c>
      <c r="CJ44">
        <v>0.9800003928571428</v>
      </c>
      <c r="CK44">
        <v>0.01999972142857143</v>
      </c>
      <c r="CL44">
        <v>0</v>
      </c>
      <c r="CM44">
        <v>2.226639285714286</v>
      </c>
      <c r="CN44">
        <v>0</v>
      </c>
      <c r="CO44">
        <v>15557.075</v>
      </c>
      <c r="CP44">
        <v>16749.625</v>
      </c>
      <c r="CQ44">
        <v>38.07125</v>
      </c>
      <c r="CR44">
        <v>38.33449999999999</v>
      </c>
      <c r="CS44">
        <v>38.26535714285713</v>
      </c>
      <c r="CT44">
        <v>37.16721428571429</v>
      </c>
      <c r="CU44">
        <v>36.76532142857143</v>
      </c>
      <c r="CV44">
        <v>1960.020714285714</v>
      </c>
      <c r="CW44">
        <v>40.00071428571429</v>
      </c>
      <c r="CX44">
        <v>0</v>
      </c>
      <c r="CY44">
        <v>1657550464</v>
      </c>
      <c r="CZ44">
        <v>0</v>
      </c>
      <c r="DA44">
        <v>0</v>
      </c>
      <c r="DB44" t="s">
        <v>356</v>
      </c>
      <c r="DC44">
        <v>1657463822.6</v>
      </c>
      <c r="DD44">
        <v>1657463835.1</v>
      </c>
      <c r="DE44">
        <v>0</v>
      </c>
      <c r="DF44">
        <v>-2.657</v>
      </c>
      <c r="DG44">
        <v>-13.192</v>
      </c>
      <c r="DH44">
        <v>-3.924</v>
      </c>
      <c r="DI44">
        <v>-0.217</v>
      </c>
      <c r="DJ44">
        <v>376</v>
      </c>
      <c r="DK44">
        <v>3</v>
      </c>
      <c r="DL44">
        <v>0.48</v>
      </c>
      <c r="DM44">
        <v>0.03</v>
      </c>
      <c r="DN44">
        <v>-37.23090243902439</v>
      </c>
      <c r="DO44">
        <v>-66.25414285714288</v>
      </c>
      <c r="DP44">
        <v>6.581642846862217</v>
      </c>
      <c r="DQ44">
        <v>0</v>
      </c>
      <c r="DR44">
        <v>4.726471951219513</v>
      </c>
      <c r="DS44">
        <v>0.1940548432055679</v>
      </c>
      <c r="DT44">
        <v>0.02080880819825509</v>
      </c>
      <c r="DU44">
        <v>0</v>
      </c>
      <c r="DV44">
        <v>0</v>
      </c>
      <c r="DW44">
        <v>2</v>
      </c>
      <c r="DX44" t="s">
        <v>357</v>
      </c>
      <c r="DY44">
        <v>2.98963</v>
      </c>
      <c r="DZ44">
        <v>2.7156</v>
      </c>
      <c r="EA44">
        <v>0.0796625</v>
      </c>
      <c r="EB44">
        <v>0.08484559999999999</v>
      </c>
      <c r="EC44">
        <v>0.06607200000000001</v>
      </c>
      <c r="ED44">
        <v>0.0492546</v>
      </c>
      <c r="EE44">
        <v>29388.3</v>
      </c>
      <c r="EF44">
        <v>29374.8</v>
      </c>
      <c r="EG44">
        <v>29645.7</v>
      </c>
      <c r="EH44">
        <v>29662.9</v>
      </c>
      <c r="EI44">
        <v>36696.5</v>
      </c>
      <c r="EJ44">
        <v>37481.5</v>
      </c>
      <c r="EK44">
        <v>41762.9</v>
      </c>
      <c r="EL44">
        <v>42230.7</v>
      </c>
      <c r="EM44">
        <v>2.0239</v>
      </c>
      <c r="EN44">
        <v>2.31218</v>
      </c>
      <c r="EO44">
        <v>0.0189021</v>
      </c>
      <c r="EP44">
        <v>0</v>
      </c>
      <c r="EQ44">
        <v>19.6815</v>
      </c>
      <c r="ER44">
        <v>999.9</v>
      </c>
      <c r="ES44">
        <v>45.5</v>
      </c>
      <c r="ET44">
        <v>23.9</v>
      </c>
      <c r="EU44">
        <v>18.1682</v>
      </c>
      <c r="EV44">
        <v>62.5151</v>
      </c>
      <c r="EW44">
        <v>26.8029</v>
      </c>
      <c r="EX44">
        <v>2</v>
      </c>
      <c r="EY44">
        <v>-0.464731</v>
      </c>
      <c r="EZ44">
        <v>4.08152</v>
      </c>
      <c r="FA44">
        <v>20.3442</v>
      </c>
      <c r="FB44">
        <v>5.22148</v>
      </c>
      <c r="FC44">
        <v>12.0099</v>
      </c>
      <c r="FD44">
        <v>4.9916</v>
      </c>
      <c r="FE44">
        <v>3.2885</v>
      </c>
      <c r="FF44">
        <v>9370.5</v>
      </c>
      <c r="FG44">
        <v>9999</v>
      </c>
      <c r="FH44">
        <v>9999</v>
      </c>
      <c r="FI44">
        <v>139</v>
      </c>
      <c r="FJ44">
        <v>1.86677</v>
      </c>
      <c r="FK44">
        <v>1.86584</v>
      </c>
      <c r="FL44">
        <v>1.8654</v>
      </c>
      <c r="FM44">
        <v>1.86539</v>
      </c>
      <c r="FN44">
        <v>1.86715</v>
      </c>
      <c r="FO44">
        <v>1.86981</v>
      </c>
      <c r="FP44">
        <v>1.8684</v>
      </c>
      <c r="FQ44">
        <v>1.86981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-4.274</v>
      </c>
      <c r="GF44">
        <v>-0.1222</v>
      </c>
      <c r="GG44">
        <v>-2.381528830508688</v>
      </c>
      <c r="GH44">
        <v>-0.004480025228390867</v>
      </c>
      <c r="GI44">
        <v>-2.681121909229494E-08</v>
      </c>
      <c r="GJ44">
        <v>3.510037833893799E-11</v>
      </c>
      <c r="GK44">
        <v>-0.2257513115896949</v>
      </c>
      <c r="GL44">
        <v>-0.005967978265322173</v>
      </c>
      <c r="GM44">
        <v>0.001160040701966129</v>
      </c>
      <c r="GN44">
        <v>-2.229464153714865E-05</v>
      </c>
      <c r="GO44">
        <v>6</v>
      </c>
      <c r="GP44">
        <v>2407</v>
      </c>
      <c r="GQ44">
        <v>1</v>
      </c>
      <c r="GR44">
        <v>24</v>
      </c>
      <c r="GS44">
        <v>1444</v>
      </c>
      <c r="GT44">
        <v>1443.8</v>
      </c>
      <c r="GU44">
        <v>1.41968</v>
      </c>
      <c r="GV44">
        <v>2.20581</v>
      </c>
      <c r="GW44">
        <v>1.94702</v>
      </c>
      <c r="GX44">
        <v>2.78931</v>
      </c>
      <c r="GY44">
        <v>2.19482</v>
      </c>
      <c r="GZ44">
        <v>2.32544</v>
      </c>
      <c r="HA44">
        <v>29.4739</v>
      </c>
      <c r="HB44">
        <v>15.8482</v>
      </c>
      <c r="HC44">
        <v>18</v>
      </c>
      <c r="HD44">
        <v>510.093</v>
      </c>
      <c r="HE44">
        <v>674.449</v>
      </c>
      <c r="HF44">
        <v>13.462</v>
      </c>
      <c r="HG44">
        <v>21.4287</v>
      </c>
      <c r="HH44">
        <v>30.0009</v>
      </c>
      <c r="HI44">
        <v>21.0271</v>
      </c>
      <c r="HJ44">
        <v>20.8746</v>
      </c>
      <c r="HK44">
        <v>28.5486</v>
      </c>
      <c r="HL44">
        <v>38.5486</v>
      </c>
      <c r="HM44">
        <v>9.05921</v>
      </c>
      <c r="HN44">
        <v>13.4646</v>
      </c>
      <c r="HO44">
        <v>493.083</v>
      </c>
      <c r="HP44">
        <v>10.6902</v>
      </c>
      <c r="HQ44">
        <v>101.385</v>
      </c>
      <c r="HR44">
        <v>101.463</v>
      </c>
    </row>
    <row r="45" spans="1:226">
      <c r="A45">
        <v>29</v>
      </c>
      <c r="B45">
        <v>1657550469.1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1657550461.6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477.1663027594419</v>
      </c>
      <c r="AK45">
        <v>437.206090909091</v>
      </c>
      <c r="AL45">
        <v>2.927878849079056</v>
      </c>
      <c r="AM45">
        <v>63.63482254394067</v>
      </c>
      <c r="AN45">
        <f>(AP45 - AO45 + BO45*1E3/(8.314*(BQ45+273.15)) * AR45/BN45 * AQ45) * BN45/(100*BB45) * 1000/(1000 - AP45)</f>
        <v>0</v>
      </c>
      <c r="AO45">
        <v>10.62587731500183</v>
      </c>
      <c r="AP45">
        <v>15.37694545454545</v>
      </c>
      <c r="AQ45">
        <v>-0.008435240378480507</v>
      </c>
      <c r="AR45">
        <v>78.25659845368085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1657550461.6</v>
      </c>
      <c r="BH45">
        <v>411.9660740740741</v>
      </c>
      <c r="BI45">
        <v>457.1412962962963</v>
      </c>
      <c r="BJ45">
        <v>15.40747037037037</v>
      </c>
      <c r="BK45">
        <v>10.65641111111111</v>
      </c>
      <c r="BL45">
        <v>416.2142962962963</v>
      </c>
      <c r="BM45">
        <v>15.52964814814815</v>
      </c>
      <c r="BN45">
        <v>500.0185185185185</v>
      </c>
      <c r="BO45">
        <v>74.55316296296296</v>
      </c>
      <c r="BP45">
        <v>0.09999552222222224</v>
      </c>
      <c r="BQ45">
        <v>19.73248888888889</v>
      </c>
      <c r="BR45">
        <v>19.99430740740741</v>
      </c>
      <c r="BS45">
        <v>999.9000000000001</v>
      </c>
      <c r="BT45">
        <v>0</v>
      </c>
      <c r="BU45">
        <v>0</v>
      </c>
      <c r="BV45">
        <v>10000.00814814815</v>
      </c>
      <c r="BW45">
        <v>0</v>
      </c>
      <c r="BX45">
        <v>974.2678518518517</v>
      </c>
      <c r="BY45">
        <v>-45.17528518518519</v>
      </c>
      <c r="BZ45">
        <v>418.4124814814814</v>
      </c>
      <c r="CA45">
        <v>462.0647777777777</v>
      </c>
      <c r="CB45">
        <v>4.751061851851852</v>
      </c>
      <c r="CC45">
        <v>457.1412962962963</v>
      </c>
      <c r="CD45">
        <v>10.65641111111111</v>
      </c>
      <c r="CE45">
        <v>1.148675555555555</v>
      </c>
      <c r="CF45">
        <v>0.7944689999999999</v>
      </c>
      <c r="CG45">
        <v>8.95248111111111</v>
      </c>
      <c r="CH45">
        <v>3.608824074074074</v>
      </c>
      <c r="CI45">
        <v>2000.012222222222</v>
      </c>
      <c r="CJ45">
        <v>0.980005</v>
      </c>
      <c r="CK45">
        <v>0.01999532592592592</v>
      </c>
      <c r="CL45">
        <v>0</v>
      </c>
      <c r="CM45">
        <v>2.286718518518518</v>
      </c>
      <c r="CN45">
        <v>0</v>
      </c>
      <c r="CO45">
        <v>15564.22222222222</v>
      </c>
      <c r="CP45">
        <v>16749.57777777778</v>
      </c>
      <c r="CQ45">
        <v>38.0042962962963</v>
      </c>
      <c r="CR45">
        <v>38.29822222222222</v>
      </c>
      <c r="CS45">
        <v>38.21277777777777</v>
      </c>
      <c r="CT45">
        <v>37.11548148148148</v>
      </c>
      <c r="CU45">
        <v>36.7104074074074</v>
      </c>
      <c r="CV45">
        <v>1960.021111111111</v>
      </c>
      <c r="CW45">
        <v>39.99259259259259</v>
      </c>
      <c r="CX45">
        <v>0</v>
      </c>
      <c r="CY45">
        <v>1657550468.8</v>
      </c>
      <c r="CZ45">
        <v>0</v>
      </c>
      <c r="DA45">
        <v>0</v>
      </c>
      <c r="DB45" t="s">
        <v>356</v>
      </c>
      <c r="DC45">
        <v>1657463822.6</v>
      </c>
      <c r="DD45">
        <v>1657463835.1</v>
      </c>
      <c r="DE45">
        <v>0</v>
      </c>
      <c r="DF45">
        <v>-2.657</v>
      </c>
      <c r="DG45">
        <v>-13.192</v>
      </c>
      <c r="DH45">
        <v>-3.924</v>
      </c>
      <c r="DI45">
        <v>-0.217</v>
      </c>
      <c r="DJ45">
        <v>376</v>
      </c>
      <c r="DK45">
        <v>3</v>
      </c>
      <c r="DL45">
        <v>0.48</v>
      </c>
      <c r="DM45">
        <v>0.03</v>
      </c>
      <c r="DN45">
        <v>-41.10946341463415</v>
      </c>
      <c r="DO45">
        <v>-60.06932822299661</v>
      </c>
      <c r="DP45">
        <v>6.019167036601922</v>
      </c>
      <c r="DQ45">
        <v>0</v>
      </c>
      <c r="DR45">
        <v>4.739471951219512</v>
      </c>
      <c r="DS45">
        <v>0.1968549825783968</v>
      </c>
      <c r="DT45">
        <v>0.02132671234877461</v>
      </c>
      <c r="DU45">
        <v>0</v>
      </c>
      <c r="DV45">
        <v>0</v>
      </c>
      <c r="DW45">
        <v>2</v>
      </c>
      <c r="DX45" t="s">
        <v>357</v>
      </c>
      <c r="DY45">
        <v>2.98954</v>
      </c>
      <c r="DZ45">
        <v>2.71569</v>
      </c>
      <c r="EA45">
        <v>0.0817074</v>
      </c>
      <c r="EB45">
        <v>0.0870761</v>
      </c>
      <c r="EC45">
        <v>0.06598080000000001</v>
      </c>
      <c r="ED45">
        <v>0.0492282</v>
      </c>
      <c r="EE45">
        <v>29323</v>
      </c>
      <c r="EF45">
        <v>29303.1</v>
      </c>
      <c r="EG45">
        <v>29645.7</v>
      </c>
      <c r="EH45">
        <v>29662.7</v>
      </c>
      <c r="EI45">
        <v>36700</v>
      </c>
      <c r="EJ45">
        <v>37482.2</v>
      </c>
      <c r="EK45">
        <v>41762.7</v>
      </c>
      <c r="EL45">
        <v>42230.3</v>
      </c>
      <c r="EM45">
        <v>2.02375</v>
      </c>
      <c r="EN45">
        <v>2.31187</v>
      </c>
      <c r="EO45">
        <v>0.0179969</v>
      </c>
      <c r="EP45">
        <v>0</v>
      </c>
      <c r="EQ45">
        <v>19.6821</v>
      </c>
      <c r="ER45">
        <v>999.9</v>
      </c>
      <c r="ES45">
        <v>45.4</v>
      </c>
      <c r="ET45">
        <v>23.9</v>
      </c>
      <c r="EU45">
        <v>18.1301</v>
      </c>
      <c r="EV45">
        <v>62.2551</v>
      </c>
      <c r="EW45">
        <v>26.9311</v>
      </c>
      <c r="EX45">
        <v>2</v>
      </c>
      <c r="EY45">
        <v>-0.463786</v>
      </c>
      <c r="EZ45">
        <v>4.08064</v>
      </c>
      <c r="FA45">
        <v>20.344</v>
      </c>
      <c r="FB45">
        <v>5.22133</v>
      </c>
      <c r="FC45">
        <v>12.0099</v>
      </c>
      <c r="FD45">
        <v>4.9913</v>
      </c>
      <c r="FE45">
        <v>3.28858</v>
      </c>
      <c r="FF45">
        <v>9370.700000000001</v>
      </c>
      <c r="FG45">
        <v>9999</v>
      </c>
      <c r="FH45">
        <v>9999</v>
      </c>
      <c r="FI45">
        <v>139</v>
      </c>
      <c r="FJ45">
        <v>1.86678</v>
      </c>
      <c r="FK45">
        <v>1.86584</v>
      </c>
      <c r="FL45">
        <v>1.86545</v>
      </c>
      <c r="FM45">
        <v>1.86539</v>
      </c>
      <c r="FN45">
        <v>1.86716</v>
      </c>
      <c r="FO45">
        <v>1.86981</v>
      </c>
      <c r="FP45">
        <v>1.86842</v>
      </c>
      <c r="FQ45">
        <v>1.86981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-4.338</v>
      </c>
      <c r="GF45">
        <v>-0.1226</v>
      </c>
      <c r="GG45">
        <v>-2.381528830508688</v>
      </c>
      <c r="GH45">
        <v>-0.004480025228390867</v>
      </c>
      <c r="GI45">
        <v>-2.681121909229494E-08</v>
      </c>
      <c r="GJ45">
        <v>3.510037833893799E-11</v>
      </c>
      <c r="GK45">
        <v>-0.2257513115896949</v>
      </c>
      <c r="GL45">
        <v>-0.005967978265322173</v>
      </c>
      <c r="GM45">
        <v>0.001160040701966129</v>
      </c>
      <c r="GN45">
        <v>-2.229464153714865E-05</v>
      </c>
      <c r="GO45">
        <v>6</v>
      </c>
      <c r="GP45">
        <v>2407</v>
      </c>
      <c r="GQ45">
        <v>1</v>
      </c>
      <c r="GR45">
        <v>24</v>
      </c>
      <c r="GS45">
        <v>1444.1</v>
      </c>
      <c r="GT45">
        <v>1443.9</v>
      </c>
      <c r="GU45">
        <v>1.46118</v>
      </c>
      <c r="GV45">
        <v>2.19727</v>
      </c>
      <c r="GW45">
        <v>1.94702</v>
      </c>
      <c r="GX45">
        <v>2.78809</v>
      </c>
      <c r="GY45">
        <v>2.19482</v>
      </c>
      <c r="GZ45">
        <v>2.3291</v>
      </c>
      <c r="HA45">
        <v>29.4739</v>
      </c>
      <c r="HB45">
        <v>15.8482</v>
      </c>
      <c r="HC45">
        <v>18</v>
      </c>
      <c r="HD45">
        <v>510.119</v>
      </c>
      <c r="HE45">
        <v>674.367</v>
      </c>
      <c r="HF45">
        <v>13.4646</v>
      </c>
      <c r="HG45">
        <v>21.4384</v>
      </c>
      <c r="HH45">
        <v>30.0009</v>
      </c>
      <c r="HI45">
        <v>21.0393</v>
      </c>
      <c r="HJ45">
        <v>20.8869</v>
      </c>
      <c r="HK45">
        <v>29.321</v>
      </c>
      <c r="HL45">
        <v>38.5486</v>
      </c>
      <c r="HM45">
        <v>9.05921</v>
      </c>
      <c r="HN45">
        <v>13.4685</v>
      </c>
      <c r="HO45">
        <v>506.539</v>
      </c>
      <c r="HP45">
        <v>10.701</v>
      </c>
      <c r="HQ45">
        <v>101.385</v>
      </c>
      <c r="HR45">
        <v>101.462</v>
      </c>
    </row>
    <row r="46" spans="1:226">
      <c r="A46">
        <v>30</v>
      </c>
      <c r="B46">
        <v>1657550474.1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1657550466.314285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493.9731845308481</v>
      </c>
      <c r="AK46">
        <v>452.449012121212</v>
      </c>
      <c r="AL46">
        <v>3.058836932419001</v>
      </c>
      <c r="AM46">
        <v>63.63482254394067</v>
      </c>
      <c r="AN46">
        <f>(AP46 - AO46 + BO46*1E3/(8.314*(BQ46+273.15)) * AR46/BN46 * AQ46) * BN46/(100*BB46) * 1000/(1000 - AP46)</f>
        <v>0</v>
      </c>
      <c r="AO46">
        <v>10.62649069953077</v>
      </c>
      <c r="AP46">
        <v>15.36469333333333</v>
      </c>
      <c r="AQ46">
        <v>-0.001453862600406509</v>
      </c>
      <c r="AR46">
        <v>78.25659845368085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1657550466.314285</v>
      </c>
      <c r="BH46">
        <v>424.3451428571429</v>
      </c>
      <c r="BI46">
        <v>472.3771785714285</v>
      </c>
      <c r="BJ46">
        <v>15.39060357142857</v>
      </c>
      <c r="BK46">
        <v>10.64006785714286</v>
      </c>
      <c r="BL46">
        <v>428.6491785714285</v>
      </c>
      <c r="BM46">
        <v>15.51300357142857</v>
      </c>
      <c r="BN46">
        <v>500.0014642857142</v>
      </c>
      <c r="BO46">
        <v>74.55335357142859</v>
      </c>
      <c r="BP46">
        <v>0.09995581071428573</v>
      </c>
      <c r="BQ46">
        <v>19.72524642857143</v>
      </c>
      <c r="BR46">
        <v>19.98898928571429</v>
      </c>
      <c r="BS46">
        <v>999.9000000000002</v>
      </c>
      <c r="BT46">
        <v>0</v>
      </c>
      <c r="BU46">
        <v>0</v>
      </c>
      <c r="BV46">
        <v>10003.18107142857</v>
      </c>
      <c r="BW46">
        <v>0</v>
      </c>
      <c r="BX46">
        <v>974.3683214285713</v>
      </c>
      <c r="BY46">
        <v>-48.03207142857143</v>
      </c>
      <c r="BZ46">
        <v>430.9777142857143</v>
      </c>
      <c r="CA46">
        <v>477.4569642857142</v>
      </c>
      <c r="CB46">
        <v>4.750536071428571</v>
      </c>
      <c r="CC46">
        <v>472.3771785714285</v>
      </c>
      <c r="CD46">
        <v>10.64006785714286</v>
      </c>
      <c r="CE46">
        <v>1.147420357142857</v>
      </c>
      <c r="CF46">
        <v>0.7932524642857141</v>
      </c>
      <c r="CG46">
        <v>8.936292142857141</v>
      </c>
      <c r="CH46">
        <v>3.587101785714286</v>
      </c>
      <c r="CI46">
        <v>2000.033571428571</v>
      </c>
      <c r="CJ46">
        <v>0.9800056428571429</v>
      </c>
      <c r="CK46">
        <v>0.01999473571428572</v>
      </c>
      <c r="CL46">
        <v>0</v>
      </c>
      <c r="CM46">
        <v>2.323889285714286</v>
      </c>
      <c r="CN46">
        <v>0</v>
      </c>
      <c r="CO46">
        <v>15584</v>
      </c>
      <c r="CP46">
        <v>16749.75714285714</v>
      </c>
      <c r="CQ46">
        <v>37.94621428571428</v>
      </c>
      <c r="CR46">
        <v>38.27878571428572</v>
      </c>
      <c r="CS46">
        <v>38.17171428571429</v>
      </c>
      <c r="CT46">
        <v>37.07785714285713</v>
      </c>
      <c r="CU46">
        <v>36.66271428571429</v>
      </c>
      <c r="CV46">
        <v>1960.0425</v>
      </c>
      <c r="CW46">
        <v>39.99107142857143</v>
      </c>
      <c r="CX46">
        <v>0</v>
      </c>
      <c r="CY46">
        <v>1657550474.2</v>
      </c>
      <c r="CZ46">
        <v>0</v>
      </c>
      <c r="DA46">
        <v>0</v>
      </c>
      <c r="DB46" t="s">
        <v>356</v>
      </c>
      <c r="DC46">
        <v>1657463822.6</v>
      </c>
      <c r="DD46">
        <v>1657463835.1</v>
      </c>
      <c r="DE46">
        <v>0</v>
      </c>
      <c r="DF46">
        <v>-2.657</v>
      </c>
      <c r="DG46">
        <v>-13.192</v>
      </c>
      <c r="DH46">
        <v>-3.924</v>
      </c>
      <c r="DI46">
        <v>-0.217</v>
      </c>
      <c r="DJ46">
        <v>376</v>
      </c>
      <c r="DK46">
        <v>3</v>
      </c>
      <c r="DL46">
        <v>0.48</v>
      </c>
      <c r="DM46">
        <v>0.03</v>
      </c>
      <c r="DN46">
        <v>-46.10188536585366</v>
      </c>
      <c r="DO46">
        <v>-38.05659930313595</v>
      </c>
      <c r="DP46">
        <v>3.843968498612135</v>
      </c>
      <c r="DQ46">
        <v>0</v>
      </c>
      <c r="DR46">
        <v>4.748466341463415</v>
      </c>
      <c r="DS46">
        <v>0.02251254355401518</v>
      </c>
      <c r="DT46">
        <v>0.01196779535417862</v>
      </c>
      <c r="DU46">
        <v>1</v>
      </c>
      <c r="DV46">
        <v>1</v>
      </c>
      <c r="DW46">
        <v>2</v>
      </c>
      <c r="DX46" t="s">
        <v>363</v>
      </c>
      <c r="DY46">
        <v>2.98939</v>
      </c>
      <c r="DZ46">
        <v>2.71563</v>
      </c>
      <c r="EA46">
        <v>0.0838238</v>
      </c>
      <c r="EB46">
        <v>0.0892826</v>
      </c>
      <c r="EC46">
        <v>0.0659434</v>
      </c>
      <c r="ED46">
        <v>0.049218</v>
      </c>
      <c r="EE46">
        <v>29254.7</v>
      </c>
      <c r="EF46">
        <v>29231.3</v>
      </c>
      <c r="EG46">
        <v>29645</v>
      </c>
      <c r="EH46">
        <v>29661.8</v>
      </c>
      <c r="EI46">
        <v>36700.9</v>
      </c>
      <c r="EJ46">
        <v>37481.4</v>
      </c>
      <c r="EK46">
        <v>41761.9</v>
      </c>
      <c r="EL46">
        <v>42228.9</v>
      </c>
      <c r="EM46">
        <v>2.02375</v>
      </c>
      <c r="EN46">
        <v>2.3117</v>
      </c>
      <c r="EO46">
        <v>0.0178367</v>
      </c>
      <c r="EP46">
        <v>0</v>
      </c>
      <c r="EQ46">
        <v>19.6799</v>
      </c>
      <c r="ER46">
        <v>999.9</v>
      </c>
      <c r="ES46">
        <v>45.3</v>
      </c>
      <c r="ET46">
        <v>23.9</v>
      </c>
      <c r="EU46">
        <v>18.0894</v>
      </c>
      <c r="EV46">
        <v>62.3251</v>
      </c>
      <c r="EW46">
        <v>26.887</v>
      </c>
      <c r="EX46">
        <v>2</v>
      </c>
      <c r="EY46">
        <v>-0.463013</v>
      </c>
      <c r="EZ46">
        <v>4.05748</v>
      </c>
      <c r="FA46">
        <v>20.3446</v>
      </c>
      <c r="FB46">
        <v>5.22193</v>
      </c>
      <c r="FC46">
        <v>12.0099</v>
      </c>
      <c r="FD46">
        <v>4.9916</v>
      </c>
      <c r="FE46">
        <v>3.28865</v>
      </c>
      <c r="FF46">
        <v>9370.700000000001</v>
      </c>
      <c r="FG46">
        <v>9999</v>
      </c>
      <c r="FH46">
        <v>9999</v>
      </c>
      <c r="FI46">
        <v>139</v>
      </c>
      <c r="FJ46">
        <v>1.86678</v>
      </c>
      <c r="FK46">
        <v>1.86584</v>
      </c>
      <c r="FL46">
        <v>1.86545</v>
      </c>
      <c r="FM46">
        <v>1.86539</v>
      </c>
      <c r="FN46">
        <v>1.86717</v>
      </c>
      <c r="FO46">
        <v>1.86981</v>
      </c>
      <c r="FP46">
        <v>1.86842</v>
      </c>
      <c r="FQ46">
        <v>1.86981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-4.406</v>
      </c>
      <c r="GF46">
        <v>-0.1228</v>
      </c>
      <c r="GG46">
        <v>-2.381528830508688</v>
      </c>
      <c r="GH46">
        <v>-0.004480025228390867</v>
      </c>
      <c r="GI46">
        <v>-2.681121909229494E-08</v>
      </c>
      <c r="GJ46">
        <v>3.510037833893799E-11</v>
      </c>
      <c r="GK46">
        <v>-0.2257513115896949</v>
      </c>
      <c r="GL46">
        <v>-0.005967978265322173</v>
      </c>
      <c r="GM46">
        <v>0.001160040701966129</v>
      </c>
      <c r="GN46">
        <v>-2.229464153714865E-05</v>
      </c>
      <c r="GO46">
        <v>6</v>
      </c>
      <c r="GP46">
        <v>2407</v>
      </c>
      <c r="GQ46">
        <v>1</v>
      </c>
      <c r="GR46">
        <v>24</v>
      </c>
      <c r="GS46">
        <v>1444.2</v>
      </c>
      <c r="GT46">
        <v>1444</v>
      </c>
      <c r="GU46">
        <v>1.50024</v>
      </c>
      <c r="GV46">
        <v>2.19971</v>
      </c>
      <c r="GW46">
        <v>1.94702</v>
      </c>
      <c r="GX46">
        <v>2.78931</v>
      </c>
      <c r="GY46">
        <v>2.19482</v>
      </c>
      <c r="GZ46">
        <v>2.31812</v>
      </c>
      <c r="HA46">
        <v>29.4952</v>
      </c>
      <c r="HB46">
        <v>15.8482</v>
      </c>
      <c r="HC46">
        <v>18</v>
      </c>
      <c r="HD46">
        <v>510.222</v>
      </c>
      <c r="HE46">
        <v>674.364</v>
      </c>
      <c r="HF46">
        <v>13.4655</v>
      </c>
      <c r="HG46">
        <v>21.4482</v>
      </c>
      <c r="HH46">
        <v>30.0008</v>
      </c>
      <c r="HI46">
        <v>21.0497</v>
      </c>
      <c r="HJ46">
        <v>20.8974</v>
      </c>
      <c r="HK46">
        <v>30.1457</v>
      </c>
      <c r="HL46">
        <v>38.2732</v>
      </c>
      <c r="HM46">
        <v>8.68364</v>
      </c>
      <c r="HN46">
        <v>13.4863</v>
      </c>
      <c r="HO46">
        <v>526.6130000000001</v>
      </c>
      <c r="HP46">
        <v>10.7121</v>
      </c>
      <c r="HQ46">
        <v>101.383</v>
      </c>
      <c r="HR46">
        <v>101.459</v>
      </c>
    </row>
    <row r="47" spans="1:226">
      <c r="A47">
        <v>31</v>
      </c>
      <c r="B47">
        <v>1657550478.6</v>
      </c>
      <c r="C47">
        <v>241.5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1657550470.760714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509.3340218245921</v>
      </c>
      <c r="AK47">
        <v>466.7968848484848</v>
      </c>
      <c r="AL47">
        <v>3.202486201501132</v>
      </c>
      <c r="AM47">
        <v>63.63482254394067</v>
      </c>
      <c r="AN47">
        <f>(AP47 - AO47 + BO47*1E3/(8.314*(BQ47+273.15)) * AR47/BN47 * AQ47) * BN47/(100*BB47) * 1000/(1000 - AP47)</f>
        <v>0</v>
      </c>
      <c r="AO47">
        <v>10.62050984503407</v>
      </c>
      <c r="AP47">
        <v>15.35715757575757</v>
      </c>
      <c r="AQ47">
        <v>-0.0005759595214600973</v>
      </c>
      <c r="AR47">
        <v>78.25659845368085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1657550470.760714</v>
      </c>
      <c r="BH47">
        <v>437.1933571428571</v>
      </c>
      <c r="BI47">
        <v>487.1411428571428</v>
      </c>
      <c r="BJ47">
        <v>15.374625</v>
      </c>
      <c r="BK47">
        <v>10.62631071428572</v>
      </c>
      <c r="BL47">
        <v>441.5552142857142</v>
      </c>
      <c r="BM47">
        <v>15.49723214285714</v>
      </c>
      <c r="BN47">
        <v>500.001</v>
      </c>
      <c r="BO47">
        <v>74.55355357142857</v>
      </c>
      <c r="BP47">
        <v>0.09995624642857144</v>
      </c>
      <c r="BQ47">
        <v>19.71289285714286</v>
      </c>
      <c r="BR47">
        <v>19.98571785714286</v>
      </c>
      <c r="BS47">
        <v>999.9000000000002</v>
      </c>
      <c r="BT47">
        <v>0</v>
      </c>
      <c r="BU47">
        <v>0</v>
      </c>
      <c r="BV47">
        <v>10004.06678571429</v>
      </c>
      <c r="BW47">
        <v>0</v>
      </c>
      <c r="BX47">
        <v>974.7172857142858</v>
      </c>
      <c r="BY47">
        <v>-49.94782142857141</v>
      </c>
      <c r="BZ47">
        <v>444.0196428571429</v>
      </c>
      <c r="CA47">
        <v>492.3731428571429</v>
      </c>
      <c r="CB47">
        <v>4.748306785714286</v>
      </c>
      <c r="CC47">
        <v>487.1411428571428</v>
      </c>
      <c r="CD47">
        <v>10.62631071428572</v>
      </c>
      <c r="CE47">
        <v>1.146232142857143</v>
      </c>
      <c r="CF47">
        <v>0.7922293214285714</v>
      </c>
      <c r="CG47">
        <v>8.920953571428571</v>
      </c>
      <c r="CH47">
        <v>3.568823928571428</v>
      </c>
      <c r="CI47">
        <v>2000.007142857143</v>
      </c>
      <c r="CJ47">
        <v>0.9800051428571427</v>
      </c>
      <c r="CK47">
        <v>0.01999525714285714</v>
      </c>
      <c r="CL47">
        <v>0</v>
      </c>
      <c r="CM47">
        <v>2.341035714285714</v>
      </c>
      <c r="CN47">
        <v>0</v>
      </c>
      <c r="CO47">
        <v>15609.72142857143</v>
      </c>
      <c r="CP47">
        <v>16749.54642857143</v>
      </c>
      <c r="CQ47">
        <v>37.88807142857143</v>
      </c>
      <c r="CR47">
        <v>38.25432142857142</v>
      </c>
      <c r="CS47">
        <v>38.1225</v>
      </c>
      <c r="CT47">
        <v>37.03992857142857</v>
      </c>
      <c r="CU47">
        <v>36.61799999999999</v>
      </c>
      <c r="CV47">
        <v>1960.016785714286</v>
      </c>
      <c r="CW47">
        <v>39.99035714285714</v>
      </c>
      <c r="CX47">
        <v>0</v>
      </c>
      <c r="CY47">
        <v>1657550478.4</v>
      </c>
      <c r="CZ47">
        <v>0</v>
      </c>
      <c r="DA47">
        <v>0</v>
      </c>
      <c r="DB47" t="s">
        <v>356</v>
      </c>
      <c r="DC47">
        <v>1657463822.6</v>
      </c>
      <c r="DD47">
        <v>1657463835.1</v>
      </c>
      <c r="DE47">
        <v>0</v>
      </c>
      <c r="DF47">
        <v>-2.657</v>
      </c>
      <c r="DG47">
        <v>-13.192</v>
      </c>
      <c r="DH47">
        <v>-3.924</v>
      </c>
      <c r="DI47">
        <v>-0.217</v>
      </c>
      <c r="DJ47">
        <v>376</v>
      </c>
      <c r="DK47">
        <v>3</v>
      </c>
      <c r="DL47">
        <v>0.48</v>
      </c>
      <c r="DM47">
        <v>0.03</v>
      </c>
      <c r="DN47">
        <v>-48.40258292682927</v>
      </c>
      <c r="DO47">
        <v>-27.64112613240416</v>
      </c>
      <c r="DP47">
        <v>2.777678282122823</v>
      </c>
      <c r="DQ47">
        <v>0</v>
      </c>
      <c r="DR47">
        <v>4.747541463414635</v>
      </c>
      <c r="DS47">
        <v>-0.03414878048779876</v>
      </c>
      <c r="DT47">
        <v>0.01280836741771559</v>
      </c>
      <c r="DU47">
        <v>1</v>
      </c>
      <c r="DV47">
        <v>1</v>
      </c>
      <c r="DW47">
        <v>2</v>
      </c>
      <c r="DX47" t="s">
        <v>363</v>
      </c>
      <c r="DY47">
        <v>2.98955</v>
      </c>
      <c r="DZ47">
        <v>2.71558</v>
      </c>
      <c r="EA47">
        <v>0.0857807</v>
      </c>
      <c r="EB47">
        <v>0.09125419999999999</v>
      </c>
      <c r="EC47">
        <v>0.0659231</v>
      </c>
      <c r="ED47">
        <v>0.0492827</v>
      </c>
      <c r="EE47">
        <v>29191.8</v>
      </c>
      <c r="EF47">
        <v>29167.8</v>
      </c>
      <c r="EG47">
        <v>29644.5</v>
      </c>
      <c r="EH47">
        <v>29661.5</v>
      </c>
      <c r="EI47">
        <v>36701.1</v>
      </c>
      <c r="EJ47">
        <v>37478.5</v>
      </c>
      <c r="EK47">
        <v>41761.2</v>
      </c>
      <c r="EL47">
        <v>42228.5</v>
      </c>
      <c r="EM47">
        <v>2.02412</v>
      </c>
      <c r="EN47">
        <v>2.31175</v>
      </c>
      <c r="EO47">
        <v>0.0191256</v>
      </c>
      <c r="EP47">
        <v>0</v>
      </c>
      <c r="EQ47">
        <v>19.6772</v>
      </c>
      <c r="ER47">
        <v>999.9</v>
      </c>
      <c r="ES47">
        <v>45.3</v>
      </c>
      <c r="ET47">
        <v>23.9</v>
      </c>
      <c r="EU47">
        <v>18.0869</v>
      </c>
      <c r="EV47">
        <v>62.1051</v>
      </c>
      <c r="EW47">
        <v>26.9111</v>
      </c>
      <c r="EX47">
        <v>2</v>
      </c>
      <c r="EY47">
        <v>-0.46267</v>
      </c>
      <c r="EZ47">
        <v>3.97186</v>
      </c>
      <c r="FA47">
        <v>20.3464</v>
      </c>
      <c r="FB47">
        <v>5.22118</v>
      </c>
      <c r="FC47">
        <v>12.0099</v>
      </c>
      <c r="FD47">
        <v>4.9914</v>
      </c>
      <c r="FE47">
        <v>3.28855</v>
      </c>
      <c r="FF47">
        <v>9371</v>
      </c>
      <c r="FG47">
        <v>9999</v>
      </c>
      <c r="FH47">
        <v>9999</v>
      </c>
      <c r="FI47">
        <v>139</v>
      </c>
      <c r="FJ47">
        <v>1.86678</v>
      </c>
      <c r="FK47">
        <v>1.86584</v>
      </c>
      <c r="FL47">
        <v>1.86542</v>
      </c>
      <c r="FM47">
        <v>1.86539</v>
      </c>
      <c r="FN47">
        <v>1.86717</v>
      </c>
      <c r="FO47">
        <v>1.86981</v>
      </c>
      <c r="FP47">
        <v>1.86842</v>
      </c>
      <c r="FQ47">
        <v>1.86981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-4.47</v>
      </c>
      <c r="GF47">
        <v>-0.1229</v>
      </c>
      <c r="GG47">
        <v>-2.381528830508688</v>
      </c>
      <c r="GH47">
        <v>-0.004480025228390867</v>
      </c>
      <c r="GI47">
        <v>-2.681121909229494E-08</v>
      </c>
      <c r="GJ47">
        <v>3.510037833893799E-11</v>
      </c>
      <c r="GK47">
        <v>-0.2257513115896949</v>
      </c>
      <c r="GL47">
        <v>-0.005967978265322173</v>
      </c>
      <c r="GM47">
        <v>0.001160040701966129</v>
      </c>
      <c r="GN47">
        <v>-2.229464153714865E-05</v>
      </c>
      <c r="GO47">
        <v>6</v>
      </c>
      <c r="GP47">
        <v>2407</v>
      </c>
      <c r="GQ47">
        <v>1</v>
      </c>
      <c r="GR47">
        <v>24</v>
      </c>
      <c r="GS47">
        <v>1444.3</v>
      </c>
      <c r="GT47">
        <v>1444.1</v>
      </c>
      <c r="GU47">
        <v>1.53198</v>
      </c>
      <c r="GV47">
        <v>2.19604</v>
      </c>
      <c r="GW47">
        <v>1.94702</v>
      </c>
      <c r="GX47">
        <v>2.78809</v>
      </c>
      <c r="GY47">
        <v>2.19482</v>
      </c>
      <c r="GZ47">
        <v>2.31934</v>
      </c>
      <c r="HA47">
        <v>29.4952</v>
      </c>
      <c r="HB47">
        <v>15.8569</v>
      </c>
      <c r="HC47">
        <v>18</v>
      </c>
      <c r="HD47">
        <v>510.566</v>
      </c>
      <c r="HE47">
        <v>674.553</v>
      </c>
      <c r="HF47">
        <v>13.4741</v>
      </c>
      <c r="HG47">
        <v>21.4574</v>
      </c>
      <c r="HH47">
        <v>30.0006</v>
      </c>
      <c r="HI47">
        <v>21.0608</v>
      </c>
      <c r="HJ47">
        <v>20.9082</v>
      </c>
      <c r="HK47">
        <v>30.8493</v>
      </c>
      <c r="HL47">
        <v>38.2732</v>
      </c>
      <c r="HM47">
        <v>8.68364</v>
      </c>
      <c r="HN47">
        <v>13.4863</v>
      </c>
      <c r="HO47">
        <v>539.9880000000001</v>
      </c>
      <c r="HP47">
        <v>10.7201</v>
      </c>
      <c r="HQ47">
        <v>101.381</v>
      </c>
      <c r="HR47">
        <v>101.458</v>
      </c>
    </row>
    <row r="48" spans="1:226">
      <c r="A48">
        <v>32</v>
      </c>
      <c r="B48">
        <v>1657550484.1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1657550476.332142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528.0148128151379</v>
      </c>
      <c r="AK48">
        <v>484.5517454545454</v>
      </c>
      <c r="AL48">
        <v>3.234027922445273</v>
      </c>
      <c r="AM48">
        <v>63.63482254394067</v>
      </c>
      <c r="AN48">
        <f>(AP48 - AO48 + BO48*1E3/(8.314*(BQ48+273.15)) * AR48/BN48 * AQ48) * BN48/(100*BB48) * 1000/(1000 - AP48)</f>
        <v>0</v>
      </c>
      <c r="AO48">
        <v>10.64969699979514</v>
      </c>
      <c r="AP48">
        <v>15.36587272727273</v>
      </c>
      <c r="AQ48">
        <v>0.0001003893343822832</v>
      </c>
      <c r="AR48">
        <v>78.25659845368085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1657550476.332142</v>
      </c>
      <c r="BH48">
        <v>454.2106071428571</v>
      </c>
      <c r="BI48">
        <v>505.8174642857143</v>
      </c>
      <c r="BJ48">
        <v>15.363375</v>
      </c>
      <c r="BK48">
        <v>10.63580357142857</v>
      </c>
      <c r="BL48">
        <v>458.6491071428571</v>
      </c>
      <c r="BM48">
        <v>15.48614642857143</v>
      </c>
      <c r="BN48">
        <v>500.0032857142857</v>
      </c>
      <c r="BO48">
        <v>74.55412857142856</v>
      </c>
      <c r="BP48">
        <v>0.09998960000000003</v>
      </c>
      <c r="BQ48">
        <v>19.70698214285715</v>
      </c>
      <c r="BR48">
        <v>19.98438571428571</v>
      </c>
      <c r="BS48">
        <v>999.9000000000002</v>
      </c>
      <c r="BT48">
        <v>0</v>
      </c>
      <c r="BU48">
        <v>0</v>
      </c>
      <c r="BV48">
        <v>10000.91785714285</v>
      </c>
      <c r="BW48">
        <v>0</v>
      </c>
      <c r="BX48">
        <v>975.0242142857144</v>
      </c>
      <c r="BY48">
        <v>-51.60689285714285</v>
      </c>
      <c r="BZ48">
        <v>461.2975</v>
      </c>
      <c r="CA48">
        <v>511.2552142857143</v>
      </c>
      <c r="CB48">
        <v>4.727565</v>
      </c>
      <c r="CC48">
        <v>505.8174642857143</v>
      </c>
      <c r="CD48">
        <v>10.63580357142857</v>
      </c>
      <c r="CE48">
        <v>1.1454025</v>
      </c>
      <c r="CF48">
        <v>0.7929435357142857</v>
      </c>
      <c r="CG48">
        <v>8.910240714285715</v>
      </c>
      <c r="CH48">
        <v>3.581592142857143</v>
      </c>
      <c r="CI48">
        <v>2000.006428571429</v>
      </c>
      <c r="CJ48">
        <v>0.9800043928571428</v>
      </c>
      <c r="CK48">
        <v>0.01999600714285715</v>
      </c>
      <c r="CL48">
        <v>0</v>
      </c>
      <c r="CM48">
        <v>2.308767857142857</v>
      </c>
      <c r="CN48">
        <v>0</v>
      </c>
      <c r="CO48">
        <v>15650.07142857143</v>
      </c>
      <c r="CP48">
        <v>16749.54642857143</v>
      </c>
      <c r="CQ48">
        <v>37.82564285714285</v>
      </c>
      <c r="CR48">
        <v>38.22075</v>
      </c>
      <c r="CS48">
        <v>38.07121428571428</v>
      </c>
      <c r="CT48">
        <v>36.99978571428571</v>
      </c>
      <c r="CU48">
        <v>36.56228571428571</v>
      </c>
      <c r="CV48">
        <v>1960.015714285714</v>
      </c>
      <c r="CW48">
        <v>39.99071428571428</v>
      </c>
      <c r="CX48">
        <v>0</v>
      </c>
      <c r="CY48">
        <v>1657550483.8</v>
      </c>
      <c r="CZ48">
        <v>0</v>
      </c>
      <c r="DA48">
        <v>0</v>
      </c>
      <c r="DB48" t="s">
        <v>356</v>
      </c>
      <c r="DC48">
        <v>1657463822.6</v>
      </c>
      <c r="DD48">
        <v>1657463835.1</v>
      </c>
      <c r="DE48">
        <v>0</v>
      </c>
      <c r="DF48">
        <v>-2.657</v>
      </c>
      <c r="DG48">
        <v>-13.192</v>
      </c>
      <c r="DH48">
        <v>-3.924</v>
      </c>
      <c r="DI48">
        <v>-0.217</v>
      </c>
      <c r="DJ48">
        <v>376</v>
      </c>
      <c r="DK48">
        <v>3</v>
      </c>
      <c r="DL48">
        <v>0.48</v>
      </c>
      <c r="DM48">
        <v>0.03</v>
      </c>
      <c r="DN48">
        <v>-50.40244390243903</v>
      </c>
      <c r="DO48">
        <v>-19.05082787456448</v>
      </c>
      <c r="DP48">
        <v>1.9104069775898</v>
      </c>
      <c r="DQ48">
        <v>0</v>
      </c>
      <c r="DR48">
        <v>4.740260731707317</v>
      </c>
      <c r="DS48">
        <v>-0.2045816027874529</v>
      </c>
      <c r="DT48">
        <v>0.02105298697192901</v>
      </c>
      <c r="DU48">
        <v>0</v>
      </c>
      <c r="DV48">
        <v>0</v>
      </c>
      <c r="DW48">
        <v>2</v>
      </c>
      <c r="DX48" t="s">
        <v>357</v>
      </c>
      <c r="DY48">
        <v>2.98957</v>
      </c>
      <c r="DZ48">
        <v>2.71561</v>
      </c>
      <c r="EA48">
        <v>0.0881565</v>
      </c>
      <c r="EB48">
        <v>0.0936273</v>
      </c>
      <c r="EC48">
        <v>0.0659542</v>
      </c>
      <c r="ED48">
        <v>0.0493538</v>
      </c>
      <c r="EE48">
        <v>29116.1</v>
      </c>
      <c r="EF48">
        <v>29091</v>
      </c>
      <c r="EG48">
        <v>29644.8</v>
      </c>
      <c r="EH48">
        <v>29660.8</v>
      </c>
      <c r="EI48">
        <v>36700.1</v>
      </c>
      <c r="EJ48">
        <v>37475.2</v>
      </c>
      <c r="EK48">
        <v>41761.5</v>
      </c>
      <c r="EL48">
        <v>42227.9</v>
      </c>
      <c r="EM48">
        <v>2.02435</v>
      </c>
      <c r="EN48">
        <v>2.3115</v>
      </c>
      <c r="EO48">
        <v>0.01885</v>
      </c>
      <c r="EP48">
        <v>0</v>
      </c>
      <c r="EQ48">
        <v>19.6751</v>
      </c>
      <c r="ER48">
        <v>999.9</v>
      </c>
      <c r="ES48">
        <v>45.2</v>
      </c>
      <c r="ET48">
        <v>23.9</v>
      </c>
      <c r="EU48">
        <v>18.0479</v>
      </c>
      <c r="EV48">
        <v>61.9551</v>
      </c>
      <c r="EW48">
        <v>26.851</v>
      </c>
      <c r="EX48">
        <v>2</v>
      </c>
      <c r="EY48">
        <v>-0.462066</v>
      </c>
      <c r="EZ48">
        <v>3.97012</v>
      </c>
      <c r="FA48">
        <v>20.3466</v>
      </c>
      <c r="FB48">
        <v>5.22043</v>
      </c>
      <c r="FC48">
        <v>12.0099</v>
      </c>
      <c r="FD48">
        <v>4.99105</v>
      </c>
      <c r="FE48">
        <v>3.2885</v>
      </c>
      <c r="FF48">
        <v>9371</v>
      </c>
      <c r="FG48">
        <v>9999</v>
      </c>
      <c r="FH48">
        <v>9999</v>
      </c>
      <c r="FI48">
        <v>139</v>
      </c>
      <c r="FJ48">
        <v>1.86679</v>
      </c>
      <c r="FK48">
        <v>1.86584</v>
      </c>
      <c r="FL48">
        <v>1.86544</v>
      </c>
      <c r="FM48">
        <v>1.86539</v>
      </c>
      <c r="FN48">
        <v>1.86719</v>
      </c>
      <c r="FO48">
        <v>1.86981</v>
      </c>
      <c r="FP48">
        <v>1.86842</v>
      </c>
      <c r="FQ48">
        <v>1.86981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-4.549</v>
      </c>
      <c r="GF48">
        <v>-0.1227</v>
      </c>
      <c r="GG48">
        <v>-2.381528830508688</v>
      </c>
      <c r="GH48">
        <v>-0.004480025228390867</v>
      </c>
      <c r="GI48">
        <v>-2.681121909229494E-08</v>
      </c>
      <c r="GJ48">
        <v>3.510037833893799E-11</v>
      </c>
      <c r="GK48">
        <v>-0.2257513115896949</v>
      </c>
      <c r="GL48">
        <v>-0.005967978265322173</v>
      </c>
      <c r="GM48">
        <v>0.001160040701966129</v>
      </c>
      <c r="GN48">
        <v>-2.229464153714865E-05</v>
      </c>
      <c r="GO48">
        <v>6</v>
      </c>
      <c r="GP48">
        <v>2407</v>
      </c>
      <c r="GQ48">
        <v>1</v>
      </c>
      <c r="GR48">
        <v>24</v>
      </c>
      <c r="GS48">
        <v>1444.4</v>
      </c>
      <c r="GT48">
        <v>1444.2</v>
      </c>
      <c r="GU48">
        <v>1.57959</v>
      </c>
      <c r="GV48">
        <v>2.19727</v>
      </c>
      <c r="GW48">
        <v>1.94702</v>
      </c>
      <c r="GX48">
        <v>2.78809</v>
      </c>
      <c r="GY48">
        <v>2.19482</v>
      </c>
      <c r="GZ48">
        <v>2.32544</v>
      </c>
      <c r="HA48">
        <v>29.5165</v>
      </c>
      <c r="HB48">
        <v>15.8569</v>
      </c>
      <c r="HC48">
        <v>18</v>
      </c>
      <c r="HD48">
        <v>510.82</v>
      </c>
      <c r="HE48">
        <v>674.508</v>
      </c>
      <c r="HF48">
        <v>13.4915</v>
      </c>
      <c r="HG48">
        <v>21.4669</v>
      </c>
      <c r="HH48">
        <v>30.0006</v>
      </c>
      <c r="HI48">
        <v>21.0723</v>
      </c>
      <c r="HJ48">
        <v>20.9202</v>
      </c>
      <c r="HK48">
        <v>31.7262</v>
      </c>
      <c r="HL48">
        <v>38.2732</v>
      </c>
      <c r="HM48">
        <v>8.30926</v>
      </c>
      <c r="HN48">
        <v>13.5011</v>
      </c>
      <c r="HO48">
        <v>560.023</v>
      </c>
      <c r="HP48">
        <v>10.7148</v>
      </c>
      <c r="HQ48">
        <v>101.382</v>
      </c>
      <c r="HR48">
        <v>101.456</v>
      </c>
    </row>
    <row r="49" spans="1:226">
      <c r="A49">
        <v>33</v>
      </c>
      <c r="B49">
        <v>1657550488.6</v>
      </c>
      <c r="C49">
        <v>251.5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1657550480.778571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543.4383290942133</v>
      </c>
      <c r="AK49">
        <v>498.9988</v>
      </c>
      <c r="AL49">
        <v>3.2299477492914</v>
      </c>
      <c r="AM49">
        <v>63.63482254394067</v>
      </c>
      <c r="AN49">
        <f>(AP49 - AO49 + BO49*1E3/(8.314*(BQ49+273.15)) * AR49/BN49 * AQ49) * BN49/(100*BB49) * 1000/(1000 - AP49)</f>
        <v>0</v>
      </c>
      <c r="AO49">
        <v>10.66195725291854</v>
      </c>
      <c r="AP49">
        <v>15.37661333333333</v>
      </c>
      <c r="AQ49">
        <v>0.0003152093733580939</v>
      </c>
      <c r="AR49">
        <v>78.25659845368085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1657550480.778571</v>
      </c>
      <c r="BH49">
        <v>468.1288928571429</v>
      </c>
      <c r="BI49">
        <v>520.8080000000001</v>
      </c>
      <c r="BJ49">
        <v>15.36415714285714</v>
      </c>
      <c r="BK49">
        <v>10.647375</v>
      </c>
      <c r="BL49">
        <v>472.6300357142858</v>
      </c>
      <c r="BM49">
        <v>15.486925</v>
      </c>
      <c r="BN49">
        <v>500.014357142857</v>
      </c>
      <c r="BO49">
        <v>74.55461428571428</v>
      </c>
      <c r="BP49">
        <v>0.1000339535714286</v>
      </c>
      <c r="BQ49">
        <v>19.70657142857143</v>
      </c>
      <c r="BR49">
        <v>19.98698571428571</v>
      </c>
      <c r="BS49">
        <v>999.9000000000002</v>
      </c>
      <c r="BT49">
        <v>0</v>
      </c>
      <c r="BU49">
        <v>0</v>
      </c>
      <c r="BV49">
        <v>9993.2125</v>
      </c>
      <c r="BW49">
        <v>0</v>
      </c>
      <c r="BX49">
        <v>975.3090000000001</v>
      </c>
      <c r="BY49">
        <v>-52.67912857142858</v>
      </c>
      <c r="BZ49">
        <v>475.4335357142858</v>
      </c>
      <c r="CA49">
        <v>526.4132142857143</v>
      </c>
      <c r="CB49">
        <v>4.716782500000001</v>
      </c>
      <c r="CC49">
        <v>520.8080000000001</v>
      </c>
      <c r="CD49">
        <v>10.647375</v>
      </c>
      <c r="CE49">
        <v>1.145468571428572</v>
      </c>
      <c r="CF49">
        <v>0.7938110714285713</v>
      </c>
      <c r="CG49">
        <v>8.911091428571428</v>
      </c>
      <c r="CH49">
        <v>3.597090714285714</v>
      </c>
      <c r="CI49">
        <v>1999.991071428571</v>
      </c>
      <c r="CJ49">
        <v>0.9800038571428571</v>
      </c>
      <c r="CK49">
        <v>0.01999654285714286</v>
      </c>
      <c r="CL49">
        <v>0</v>
      </c>
      <c r="CM49">
        <v>2.252135714285714</v>
      </c>
      <c r="CN49">
        <v>0</v>
      </c>
      <c r="CO49">
        <v>15686.56428571428</v>
      </c>
      <c r="CP49">
        <v>16749.41428571428</v>
      </c>
      <c r="CQ49">
        <v>37.7855</v>
      </c>
      <c r="CR49">
        <v>38.20274999999999</v>
      </c>
      <c r="CS49">
        <v>38.0355</v>
      </c>
      <c r="CT49">
        <v>36.9685</v>
      </c>
      <c r="CU49">
        <v>36.51532142857143</v>
      </c>
      <c r="CV49">
        <v>1960.000357142857</v>
      </c>
      <c r="CW49">
        <v>39.99071428571428</v>
      </c>
      <c r="CX49">
        <v>0</v>
      </c>
      <c r="CY49">
        <v>1657550488.6</v>
      </c>
      <c r="CZ49">
        <v>0</v>
      </c>
      <c r="DA49">
        <v>0</v>
      </c>
      <c r="DB49" t="s">
        <v>356</v>
      </c>
      <c r="DC49">
        <v>1657463822.6</v>
      </c>
      <c r="DD49">
        <v>1657463835.1</v>
      </c>
      <c r="DE49">
        <v>0</v>
      </c>
      <c r="DF49">
        <v>-2.657</v>
      </c>
      <c r="DG49">
        <v>-13.192</v>
      </c>
      <c r="DH49">
        <v>-3.924</v>
      </c>
      <c r="DI49">
        <v>-0.217</v>
      </c>
      <c r="DJ49">
        <v>376</v>
      </c>
      <c r="DK49">
        <v>3</v>
      </c>
      <c r="DL49">
        <v>0.48</v>
      </c>
      <c r="DM49">
        <v>0.03</v>
      </c>
      <c r="DN49">
        <v>-52.06214</v>
      </c>
      <c r="DO49">
        <v>-14.20069868667919</v>
      </c>
      <c r="DP49">
        <v>1.374311951086797</v>
      </c>
      <c r="DQ49">
        <v>0</v>
      </c>
      <c r="DR49">
        <v>4.72314325</v>
      </c>
      <c r="DS49">
        <v>-0.1697436022514259</v>
      </c>
      <c r="DT49">
        <v>0.01743289238587503</v>
      </c>
      <c r="DU49">
        <v>0</v>
      </c>
      <c r="DV49">
        <v>0</v>
      </c>
      <c r="DW49">
        <v>2</v>
      </c>
      <c r="DX49" t="s">
        <v>357</v>
      </c>
      <c r="DY49">
        <v>2.98955</v>
      </c>
      <c r="DZ49">
        <v>2.71566</v>
      </c>
      <c r="EA49">
        <v>0.0900685</v>
      </c>
      <c r="EB49">
        <v>0.0955473</v>
      </c>
      <c r="EC49">
        <v>0.06598329999999999</v>
      </c>
      <c r="ED49">
        <v>0.0493992</v>
      </c>
      <c r="EE49">
        <v>29054.5</v>
      </c>
      <c r="EF49">
        <v>29029.2</v>
      </c>
      <c r="EG49">
        <v>29644.2</v>
      </c>
      <c r="EH49">
        <v>29660.7</v>
      </c>
      <c r="EI49">
        <v>36698.2</v>
      </c>
      <c r="EJ49">
        <v>37472.9</v>
      </c>
      <c r="EK49">
        <v>41760.6</v>
      </c>
      <c r="EL49">
        <v>42227.3</v>
      </c>
      <c r="EM49">
        <v>2.02367</v>
      </c>
      <c r="EN49">
        <v>2.31123</v>
      </c>
      <c r="EO49">
        <v>0.0189766</v>
      </c>
      <c r="EP49">
        <v>0</v>
      </c>
      <c r="EQ49">
        <v>19.6751</v>
      </c>
      <c r="ER49">
        <v>999.9</v>
      </c>
      <c r="ES49">
        <v>45.2</v>
      </c>
      <c r="ET49">
        <v>23.9</v>
      </c>
      <c r="EU49">
        <v>18.0486</v>
      </c>
      <c r="EV49">
        <v>62.4551</v>
      </c>
      <c r="EW49">
        <v>26.8269</v>
      </c>
      <c r="EX49">
        <v>2</v>
      </c>
      <c r="EY49">
        <v>-0.461314</v>
      </c>
      <c r="EZ49">
        <v>3.98353</v>
      </c>
      <c r="FA49">
        <v>20.3463</v>
      </c>
      <c r="FB49">
        <v>5.22148</v>
      </c>
      <c r="FC49">
        <v>12.0099</v>
      </c>
      <c r="FD49">
        <v>4.9913</v>
      </c>
      <c r="FE49">
        <v>3.28848</v>
      </c>
      <c r="FF49">
        <v>9371.299999999999</v>
      </c>
      <c r="FG49">
        <v>9999</v>
      </c>
      <c r="FH49">
        <v>9999</v>
      </c>
      <c r="FI49">
        <v>139</v>
      </c>
      <c r="FJ49">
        <v>1.86678</v>
      </c>
      <c r="FK49">
        <v>1.86584</v>
      </c>
      <c r="FL49">
        <v>1.86545</v>
      </c>
      <c r="FM49">
        <v>1.86539</v>
      </c>
      <c r="FN49">
        <v>1.8672</v>
      </c>
      <c r="FO49">
        <v>1.86981</v>
      </c>
      <c r="FP49">
        <v>1.8684</v>
      </c>
      <c r="FQ49">
        <v>1.86981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-4.613</v>
      </c>
      <c r="GF49">
        <v>-0.1226</v>
      </c>
      <c r="GG49">
        <v>-2.381528830508688</v>
      </c>
      <c r="GH49">
        <v>-0.004480025228390867</v>
      </c>
      <c r="GI49">
        <v>-2.681121909229494E-08</v>
      </c>
      <c r="GJ49">
        <v>3.510037833893799E-11</v>
      </c>
      <c r="GK49">
        <v>-0.2257513115896949</v>
      </c>
      <c r="GL49">
        <v>-0.005967978265322173</v>
      </c>
      <c r="GM49">
        <v>0.001160040701966129</v>
      </c>
      <c r="GN49">
        <v>-2.229464153714865E-05</v>
      </c>
      <c r="GO49">
        <v>6</v>
      </c>
      <c r="GP49">
        <v>2407</v>
      </c>
      <c r="GQ49">
        <v>1</v>
      </c>
      <c r="GR49">
        <v>24</v>
      </c>
      <c r="GS49">
        <v>1444.4</v>
      </c>
      <c r="GT49">
        <v>1444.2</v>
      </c>
      <c r="GU49">
        <v>1.61011</v>
      </c>
      <c r="GV49">
        <v>2.19849</v>
      </c>
      <c r="GW49">
        <v>1.94702</v>
      </c>
      <c r="GX49">
        <v>2.78687</v>
      </c>
      <c r="GY49">
        <v>2.19482</v>
      </c>
      <c r="GZ49">
        <v>2.31445</v>
      </c>
      <c r="HA49">
        <v>29.5165</v>
      </c>
      <c r="HB49">
        <v>15.8569</v>
      </c>
      <c r="HC49">
        <v>18</v>
      </c>
      <c r="HD49">
        <v>510.502</v>
      </c>
      <c r="HE49">
        <v>674.432</v>
      </c>
      <c r="HF49">
        <v>13.5012</v>
      </c>
      <c r="HG49">
        <v>21.4763</v>
      </c>
      <c r="HH49">
        <v>30.0007</v>
      </c>
      <c r="HI49">
        <v>21.083</v>
      </c>
      <c r="HJ49">
        <v>20.9315</v>
      </c>
      <c r="HK49">
        <v>32.4151</v>
      </c>
      <c r="HL49">
        <v>38.2732</v>
      </c>
      <c r="HM49">
        <v>8.30926</v>
      </c>
      <c r="HN49">
        <v>13.5011</v>
      </c>
      <c r="HO49">
        <v>573.4059999999999</v>
      </c>
      <c r="HP49">
        <v>10.7102</v>
      </c>
      <c r="HQ49">
        <v>101.38</v>
      </c>
      <c r="HR49">
        <v>101.455</v>
      </c>
    </row>
    <row r="50" spans="1:226">
      <c r="A50">
        <v>34</v>
      </c>
      <c r="B50">
        <v>1657550493.6</v>
      </c>
      <c r="C50">
        <v>256.5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1657550486.081481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560.4483385762052</v>
      </c>
      <c r="AK50">
        <v>515.2104484848486</v>
      </c>
      <c r="AL50">
        <v>3.237256601889548</v>
      </c>
      <c r="AM50">
        <v>63.63482254394067</v>
      </c>
      <c r="AN50">
        <f>(AP50 - AO50 + BO50*1E3/(8.314*(BQ50+273.15)) * AR50/BN50 * AQ50) * BN50/(100*BB50) * 1000/(1000 - AP50)</f>
        <v>0</v>
      </c>
      <c r="AO50">
        <v>10.67594654237556</v>
      </c>
      <c r="AP50">
        <v>15.3833</v>
      </c>
      <c r="AQ50">
        <v>0.0001358629858662382</v>
      </c>
      <c r="AR50">
        <v>78.25659845368085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1657550486.081481</v>
      </c>
      <c r="BH50">
        <v>484.9462962962963</v>
      </c>
      <c r="BI50">
        <v>538.684962962963</v>
      </c>
      <c r="BJ50">
        <v>15.37117777777778</v>
      </c>
      <c r="BK50">
        <v>10.66633703703704</v>
      </c>
      <c r="BL50">
        <v>489.5232222222222</v>
      </c>
      <c r="BM50">
        <v>15.49385925925926</v>
      </c>
      <c r="BN50">
        <v>500.0107777777778</v>
      </c>
      <c r="BO50">
        <v>74.55503333333334</v>
      </c>
      <c r="BP50">
        <v>0.09999927037037036</v>
      </c>
      <c r="BQ50">
        <v>19.71298518518518</v>
      </c>
      <c r="BR50">
        <v>19.9889037037037</v>
      </c>
      <c r="BS50">
        <v>999.9000000000001</v>
      </c>
      <c r="BT50">
        <v>0</v>
      </c>
      <c r="BU50">
        <v>0</v>
      </c>
      <c r="BV50">
        <v>9992.272222222222</v>
      </c>
      <c r="BW50">
        <v>0</v>
      </c>
      <c r="BX50">
        <v>975.5394814814814</v>
      </c>
      <c r="BY50">
        <v>-53.73869629629629</v>
      </c>
      <c r="BZ50">
        <v>492.5169629629631</v>
      </c>
      <c r="CA50">
        <v>544.4929259259259</v>
      </c>
      <c r="CB50">
        <v>4.704851481481481</v>
      </c>
      <c r="CC50">
        <v>538.684962962963</v>
      </c>
      <c r="CD50">
        <v>10.66633703703704</v>
      </c>
      <c r="CE50">
        <v>1.145998518518519</v>
      </c>
      <c r="CF50">
        <v>0.7952287407407407</v>
      </c>
      <c r="CG50">
        <v>8.91794074074074</v>
      </c>
      <c r="CH50">
        <v>3.622413703703704</v>
      </c>
      <c r="CI50">
        <v>2000.006296296296</v>
      </c>
      <c r="CJ50">
        <v>0.9800036666666665</v>
      </c>
      <c r="CK50">
        <v>0.01999673333333334</v>
      </c>
      <c r="CL50">
        <v>0</v>
      </c>
      <c r="CM50">
        <v>2.283462962962963</v>
      </c>
      <c r="CN50">
        <v>0</v>
      </c>
      <c r="CO50">
        <v>15735.55925925926</v>
      </c>
      <c r="CP50">
        <v>16749.54074074074</v>
      </c>
      <c r="CQ50">
        <v>37.73818518518518</v>
      </c>
      <c r="CR50">
        <v>38.17092592592593</v>
      </c>
      <c r="CS50">
        <v>37.99285185185185</v>
      </c>
      <c r="CT50">
        <v>36.92796296296296</v>
      </c>
      <c r="CU50">
        <v>36.47192592592592</v>
      </c>
      <c r="CV50">
        <v>1960.015925925926</v>
      </c>
      <c r="CW50">
        <v>39.99037037037037</v>
      </c>
      <c r="CX50">
        <v>0</v>
      </c>
      <c r="CY50">
        <v>1657550493.4</v>
      </c>
      <c r="CZ50">
        <v>0</v>
      </c>
      <c r="DA50">
        <v>0</v>
      </c>
      <c r="DB50" t="s">
        <v>356</v>
      </c>
      <c r="DC50">
        <v>1657463822.6</v>
      </c>
      <c r="DD50">
        <v>1657463835.1</v>
      </c>
      <c r="DE50">
        <v>0</v>
      </c>
      <c r="DF50">
        <v>-2.657</v>
      </c>
      <c r="DG50">
        <v>-13.192</v>
      </c>
      <c r="DH50">
        <v>-3.924</v>
      </c>
      <c r="DI50">
        <v>-0.217</v>
      </c>
      <c r="DJ50">
        <v>376</v>
      </c>
      <c r="DK50">
        <v>3</v>
      </c>
      <c r="DL50">
        <v>0.48</v>
      </c>
      <c r="DM50">
        <v>0.03</v>
      </c>
      <c r="DN50">
        <v>-52.978775</v>
      </c>
      <c r="DO50">
        <v>-12.43111969981225</v>
      </c>
      <c r="DP50">
        <v>1.198623039522852</v>
      </c>
      <c r="DQ50">
        <v>0</v>
      </c>
      <c r="DR50">
        <v>4.714809</v>
      </c>
      <c r="DS50">
        <v>-0.1347966979362145</v>
      </c>
      <c r="DT50">
        <v>0.01490781234789324</v>
      </c>
      <c r="DU50">
        <v>0</v>
      </c>
      <c r="DV50">
        <v>0</v>
      </c>
      <c r="DW50">
        <v>2</v>
      </c>
      <c r="DX50" t="s">
        <v>357</v>
      </c>
      <c r="DY50">
        <v>2.98938</v>
      </c>
      <c r="DZ50">
        <v>2.71554</v>
      </c>
      <c r="EA50">
        <v>0.092172</v>
      </c>
      <c r="EB50">
        <v>0.0976307</v>
      </c>
      <c r="EC50">
        <v>0.06599960000000001</v>
      </c>
      <c r="ED50">
        <v>0.0494254</v>
      </c>
      <c r="EE50">
        <v>28987.1</v>
      </c>
      <c r="EF50">
        <v>28961.7</v>
      </c>
      <c r="EG50">
        <v>29644</v>
      </c>
      <c r="EH50">
        <v>29660</v>
      </c>
      <c r="EI50">
        <v>36697.6</v>
      </c>
      <c r="EJ50">
        <v>37471.4</v>
      </c>
      <c r="EK50">
        <v>41760.6</v>
      </c>
      <c r="EL50">
        <v>42226.7</v>
      </c>
      <c r="EM50">
        <v>2.02327</v>
      </c>
      <c r="EN50">
        <v>2.31115</v>
      </c>
      <c r="EO50">
        <v>0.0184029</v>
      </c>
      <c r="EP50">
        <v>0</v>
      </c>
      <c r="EQ50">
        <v>19.6783</v>
      </c>
      <c r="ER50">
        <v>999.9</v>
      </c>
      <c r="ES50">
        <v>45.2</v>
      </c>
      <c r="ET50">
        <v>23.9</v>
      </c>
      <c r="EU50">
        <v>18.0475</v>
      </c>
      <c r="EV50">
        <v>62.3151</v>
      </c>
      <c r="EW50">
        <v>26.7788</v>
      </c>
      <c r="EX50">
        <v>2</v>
      </c>
      <c r="EY50">
        <v>-0.460564</v>
      </c>
      <c r="EZ50">
        <v>3.96915</v>
      </c>
      <c r="FA50">
        <v>20.3467</v>
      </c>
      <c r="FB50">
        <v>5.22103</v>
      </c>
      <c r="FC50">
        <v>12.0099</v>
      </c>
      <c r="FD50">
        <v>4.9913</v>
      </c>
      <c r="FE50">
        <v>3.2885</v>
      </c>
      <c r="FF50">
        <v>9371.299999999999</v>
      </c>
      <c r="FG50">
        <v>9999</v>
      </c>
      <c r="FH50">
        <v>9999</v>
      </c>
      <c r="FI50">
        <v>139</v>
      </c>
      <c r="FJ50">
        <v>1.86678</v>
      </c>
      <c r="FK50">
        <v>1.86584</v>
      </c>
      <c r="FL50">
        <v>1.86543</v>
      </c>
      <c r="FM50">
        <v>1.86539</v>
      </c>
      <c r="FN50">
        <v>1.8672</v>
      </c>
      <c r="FO50">
        <v>1.86981</v>
      </c>
      <c r="FP50">
        <v>1.86841</v>
      </c>
      <c r="FQ50">
        <v>1.86981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-4.685</v>
      </c>
      <c r="GF50">
        <v>-0.1225</v>
      </c>
      <c r="GG50">
        <v>-2.381528830508688</v>
      </c>
      <c r="GH50">
        <v>-0.004480025228390867</v>
      </c>
      <c r="GI50">
        <v>-2.681121909229494E-08</v>
      </c>
      <c r="GJ50">
        <v>3.510037833893799E-11</v>
      </c>
      <c r="GK50">
        <v>-0.2257513115896949</v>
      </c>
      <c r="GL50">
        <v>-0.005967978265322173</v>
      </c>
      <c r="GM50">
        <v>0.001160040701966129</v>
      </c>
      <c r="GN50">
        <v>-2.229464153714865E-05</v>
      </c>
      <c r="GO50">
        <v>6</v>
      </c>
      <c r="GP50">
        <v>2407</v>
      </c>
      <c r="GQ50">
        <v>1</v>
      </c>
      <c r="GR50">
        <v>24</v>
      </c>
      <c r="GS50">
        <v>1444.5</v>
      </c>
      <c r="GT50">
        <v>1444.3</v>
      </c>
      <c r="GU50">
        <v>1.65405</v>
      </c>
      <c r="GV50">
        <v>2.19116</v>
      </c>
      <c r="GW50">
        <v>1.94702</v>
      </c>
      <c r="GX50">
        <v>2.78809</v>
      </c>
      <c r="GY50">
        <v>2.19482</v>
      </c>
      <c r="GZ50">
        <v>2.2998</v>
      </c>
      <c r="HA50">
        <v>29.5378</v>
      </c>
      <c r="HB50">
        <v>15.8394</v>
      </c>
      <c r="HC50">
        <v>18</v>
      </c>
      <c r="HD50">
        <v>510.362</v>
      </c>
      <c r="HE50">
        <v>674.532</v>
      </c>
      <c r="HF50">
        <v>13.5093</v>
      </c>
      <c r="HG50">
        <v>21.4865</v>
      </c>
      <c r="HH50">
        <v>30.0008</v>
      </c>
      <c r="HI50">
        <v>21.0941</v>
      </c>
      <c r="HJ50">
        <v>20.9434</v>
      </c>
      <c r="HK50">
        <v>33.1572</v>
      </c>
      <c r="HL50">
        <v>38.2732</v>
      </c>
      <c r="HM50">
        <v>7.93512</v>
      </c>
      <c r="HN50">
        <v>13.5112</v>
      </c>
      <c r="HO50">
        <v>586.763</v>
      </c>
      <c r="HP50">
        <v>10.7096</v>
      </c>
      <c r="HQ50">
        <v>101.379</v>
      </c>
      <c r="HR50">
        <v>101.453</v>
      </c>
    </row>
    <row r="51" spans="1:226">
      <c r="A51">
        <v>35</v>
      </c>
      <c r="B51">
        <v>1657550498.6</v>
      </c>
      <c r="C51">
        <v>261.5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1657550490.796428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577.4774565598551</v>
      </c>
      <c r="AK51">
        <v>531.4433999999999</v>
      </c>
      <c r="AL51">
        <v>3.242997852942414</v>
      </c>
      <c r="AM51">
        <v>63.63482254394067</v>
      </c>
      <c r="AN51">
        <f>(AP51 - AO51 + BO51*1E3/(8.314*(BQ51+273.15)) * AR51/BN51 * AQ51) * BN51/(100*BB51) * 1000/(1000 - AP51)</f>
        <v>0</v>
      </c>
      <c r="AO51">
        <v>10.68385125011198</v>
      </c>
      <c r="AP51">
        <v>15.3901303030303</v>
      </c>
      <c r="AQ51">
        <v>5.870209151422599E-05</v>
      </c>
      <c r="AR51">
        <v>78.25659845368085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1657550490.796428</v>
      </c>
      <c r="BH51">
        <v>499.9515714285714</v>
      </c>
      <c r="BI51">
        <v>554.5963214285715</v>
      </c>
      <c r="BJ51">
        <v>15.37941428571429</v>
      </c>
      <c r="BK51">
        <v>10.67555714285714</v>
      </c>
      <c r="BL51">
        <v>504.5960714285715</v>
      </c>
      <c r="BM51">
        <v>15.50196785714286</v>
      </c>
      <c r="BN51">
        <v>500.0051428571428</v>
      </c>
      <c r="BO51">
        <v>74.55553571428571</v>
      </c>
      <c r="BP51">
        <v>0.0999889357142857</v>
      </c>
      <c r="BQ51">
        <v>19.71764285714286</v>
      </c>
      <c r="BR51">
        <v>19.98567857142857</v>
      </c>
      <c r="BS51">
        <v>999.9000000000002</v>
      </c>
      <c r="BT51">
        <v>0</v>
      </c>
      <c r="BU51">
        <v>0</v>
      </c>
      <c r="BV51">
        <v>9988.684285714286</v>
      </c>
      <c r="BW51">
        <v>0</v>
      </c>
      <c r="BX51">
        <v>976.0897857142857</v>
      </c>
      <c r="BY51">
        <v>-54.64472142857142</v>
      </c>
      <c r="BZ51">
        <v>507.7607857142857</v>
      </c>
      <c r="CA51">
        <v>560.5809642857142</v>
      </c>
      <c r="CB51">
        <v>4.703858571428571</v>
      </c>
      <c r="CC51">
        <v>554.5963214285715</v>
      </c>
      <c r="CD51">
        <v>10.67555714285714</v>
      </c>
      <c r="CE51">
        <v>1.146620357142857</v>
      </c>
      <c r="CF51">
        <v>0.7959217500000001</v>
      </c>
      <c r="CG51">
        <v>8.92596642857143</v>
      </c>
      <c r="CH51">
        <v>3.634773214285715</v>
      </c>
      <c r="CI51">
        <v>1999.993928571428</v>
      </c>
      <c r="CJ51">
        <v>0.9800033214285714</v>
      </c>
      <c r="CK51">
        <v>0.01999707857142857</v>
      </c>
      <c r="CL51">
        <v>0</v>
      </c>
      <c r="CM51">
        <v>2.272075</v>
      </c>
      <c r="CN51">
        <v>0</v>
      </c>
      <c r="CO51">
        <v>15782.03571428572</v>
      </c>
      <c r="CP51">
        <v>16749.43214285715</v>
      </c>
      <c r="CQ51">
        <v>37.70285714285713</v>
      </c>
      <c r="CR51">
        <v>38.15157142857142</v>
      </c>
      <c r="CS51">
        <v>37.95735714285714</v>
      </c>
      <c r="CT51">
        <v>36.89935714285714</v>
      </c>
      <c r="CU51">
        <v>36.43275</v>
      </c>
      <c r="CV51">
        <v>1960.003928571429</v>
      </c>
      <c r="CW51">
        <v>39.99</v>
      </c>
      <c r="CX51">
        <v>0</v>
      </c>
      <c r="CY51">
        <v>1657550498.2</v>
      </c>
      <c r="CZ51">
        <v>0</v>
      </c>
      <c r="DA51">
        <v>0</v>
      </c>
      <c r="DB51" t="s">
        <v>356</v>
      </c>
      <c r="DC51">
        <v>1657463822.6</v>
      </c>
      <c r="DD51">
        <v>1657463835.1</v>
      </c>
      <c r="DE51">
        <v>0</v>
      </c>
      <c r="DF51">
        <v>-2.657</v>
      </c>
      <c r="DG51">
        <v>-13.192</v>
      </c>
      <c r="DH51">
        <v>-3.924</v>
      </c>
      <c r="DI51">
        <v>-0.217</v>
      </c>
      <c r="DJ51">
        <v>376</v>
      </c>
      <c r="DK51">
        <v>3</v>
      </c>
      <c r="DL51">
        <v>0.48</v>
      </c>
      <c r="DM51">
        <v>0.03</v>
      </c>
      <c r="DN51">
        <v>-54.01121707317073</v>
      </c>
      <c r="DO51">
        <v>-11.52805714285715</v>
      </c>
      <c r="DP51">
        <v>1.139055596814895</v>
      </c>
      <c r="DQ51">
        <v>0</v>
      </c>
      <c r="DR51">
        <v>4.705625609756098</v>
      </c>
      <c r="DS51">
        <v>-0.03528836236934177</v>
      </c>
      <c r="DT51">
        <v>0.005208796054321419</v>
      </c>
      <c r="DU51">
        <v>1</v>
      </c>
      <c r="DV51">
        <v>1</v>
      </c>
      <c r="DW51">
        <v>2</v>
      </c>
      <c r="DX51" t="s">
        <v>363</v>
      </c>
      <c r="DY51">
        <v>2.98941</v>
      </c>
      <c r="DZ51">
        <v>2.71552</v>
      </c>
      <c r="EA51">
        <v>0.09424589999999999</v>
      </c>
      <c r="EB51">
        <v>0.0997083</v>
      </c>
      <c r="EC51">
        <v>0.06601899999999999</v>
      </c>
      <c r="ED51">
        <v>0.0494094</v>
      </c>
      <c r="EE51">
        <v>28920.3</v>
      </c>
      <c r="EF51">
        <v>28894.7</v>
      </c>
      <c r="EG51">
        <v>29643.3</v>
      </c>
      <c r="EH51">
        <v>29659.6</v>
      </c>
      <c r="EI51">
        <v>36696.1</v>
      </c>
      <c r="EJ51">
        <v>37471.6</v>
      </c>
      <c r="EK51">
        <v>41759.7</v>
      </c>
      <c r="EL51">
        <v>42226.3</v>
      </c>
      <c r="EM51">
        <v>2.02348</v>
      </c>
      <c r="EN51">
        <v>2.31095</v>
      </c>
      <c r="EO51">
        <v>0.0182688</v>
      </c>
      <c r="EP51">
        <v>0</v>
      </c>
      <c r="EQ51">
        <v>19.6833</v>
      </c>
      <c r="ER51">
        <v>999.9</v>
      </c>
      <c r="ES51">
        <v>45.2</v>
      </c>
      <c r="ET51">
        <v>23.9</v>
      </c>
      <c r="EU51">
        <v>18.0458</v>
      </c>
      <c r="EV51">
        <v>62.4751</v>
      </c>
      <c r="EW51">
        <v>26.8389</v>
      </c>
      <c r="EX51">
        <v>2</v>
      </c>
      <c r="EY51">
        <v>-0.459807</v>
      </c>
      <c r="EZ51">
        <v>3.96348</v>
      </c>
      <c r="FA51">
        <v>20.3468</v>
      </c>
      <c r="FB51">
        <v>5.22073</v>
      </c>
      <c r="FC51">
        <v>12.0099</v>
      </c>
      <c r="FD51">
        <v>4.99085</v>
      </c>
      <c r="FE51">
        <v>3.28842</v>
      </c>
      <c r="FF51">
        <v>9371.299999999999</v>
      </c>
      <c r="FG51">
        <v>9999</v>
      </c>
      <c r="FH51">
        <v>9999</v>
      </c>
      <c r="FI51">
        <v>139</v>
      </c>
      <c r="FJ51">
        <v>1.8668</v>
      </c>
      <c r="FK51">
        <v>1.86584</v>
      </c>
      <c r="FL51">
        <v>1.86546</v>
      </c>
      <c r="FM51">
        <v>1.86539</v>
      </c>
      <c r="FN51">
        <v>1.86718</v>
      </c>
      <c r="FO51">
        <v>1.86981</v>
      </c>
      <c r="FP51">
        <v>1.86841</v>
      </c>
      <c r="FQ51">
        <v>1.86981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-4.756</v>
      </c>
      <c r="GF51">
        <v>-0.1224</v>
      </c>
      <c r="GG51">
        <v>-2.381528830508688</v>
      </c>
      <c r="GH51">
        <v>-0.004480025228390867</v>
      </c>
      <c r="GI51">
        <v>-2.681121909229494E-08</v>
      </c>
      <c r="GJ51">
        <v>3.510037833893799E-11</v>
      </c>
      <c r="GK51">
        <v>-0.2257513115896949</v>
      </c>
      <c r="GL51">
        <v>-0.005967978265322173</v>
      </c>
      <c r="GM51">
        <v>0.001160040701966129</v>
      </c>
      <c r="GN51">
        <v>-2.229464153714865E-05</v>
      </c>
      <c r="GO51">
        <v>6</v>
      </c>
      <c r="GP51">
        <v>2407</v>
      </c>
      <c r="GQ51">
        <v>1</v>
      </c>
      <c r="GR51">
        <v>24</v>
      </c>
      <c r="GS51">
        <v>1444.6</v>
      </c>
      <c r="GT51">
        <v>1444.4</v>
      </c>
      <c r="GU51">
        <v>1.68701</v>
      </c>
      <c r="GV51">
        <v>2.19238</v>
      </c>
      <c r="GW51">
        <v>1.94702</v>
      </c>
      <c r="GX51">
        <v>2.78809</v>
      </c>
      <c r="GY51">
        <v>2.19482</v>
      </c>
      <c r="GZ51">
        <v>2.30835</v>
      </c>
      <c r="HA51">
        <v>29.5378</v>
      </c>
      <c r="HB51">
        <v>15.8569</v>
      </c>
      <c r="HC51">
        <v>18</v>
      </c>
      <c r="HD51">
        <v>510.604</v>
      </c>
      <c r="HE51">
        <v>674.538</v>
      </c>
      <c r="HF51">
        <v>13.5192</v>
      </c>
      <c r="HG51">
        <v>21.4959</v>
      </c>
      <c r="HH51">
        <v>30.0008</v>
      </c>
      <c r="HI51">
        <v>21.1061</v>
      </c>
      <c r="HJ51">
        <v>20.9561</v>
      </c>
      <c r="HK51">
        <v>33.9557</v>
      </c>
      <c r="HL51">
        <v>38.2732</v>
      </c>
      <c r="HM51">
        <v>7.93512</v>
      </c>
      <c r="HN51">
        <v>13.5206</v>
      </c>
      <c r="HO51">
        <v>606.802</v>
      </c>
      <c r="HP51">
        <v>10.7096</v>
      </c>
      <c r="HQ51">
        <v>101.377</v>
      </c>
      <c r="HR51">
        <v>101.452</v>
      </c>
    </row>
    <row r="52" spans="1:226">
      <c r="A52">
        <v>36</v>
      </c>
      <c r="B52">
        <v>1657550503.6</v>
      </c>
      <c r="C52">
        <v>266.5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1657550496.1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594.6338456691931</v>
      </c>
      <c r="AK52">
        <v>547.8036848484847</v>
      </c>
      <c r="AL52">
        <v>3.280281485642663</v>
      </c>
      <c r="AM52">
        <v>63.63482254394067</v>
      </c>
      <c r="AN52">
        <f>(AP52 - AO52 + BO52*1E3/(8.314*(BQ52+273.15)) * AR52/BN52 * AQ52) * BN52/(100*BB52) * 1000/(1000 - AP52)</f>
        <v>0</v>
      </c>
      <c r="AO52">
        <v>10.67741567041681</v>
      </c>
      <c r="AP52">
        <v>15.38737636363635</v>
      </c>
      <c r="AQ52">
        <v>-1.735255312790245E-05</v>
      </c>
      <c r="AR52">
        <v>78.25659845368085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1657550496.1</v>
      </c>
      <c r="BH52">
        <v>516.9005925925926</v>
      </c>
      <c r="BI52">
        <v>572.5005925925926</v>
      </c>
      <c r="BJ52">
        <v>15.38555925925926</v>
      </c>
      <c r="BK52">
        <v>10.67987037037037</v>
      </c>
      <c r="BL52">
        <v>521.6213703703703</v>
      </c>
      <c r="BM52">
        <v>15.50801851851852</v>
      </c>
      <c r="BN52">
        <v>500.0007777777778</v>
      </c>
      <c r="BO52">
        <v>74.55563333333333</v>
      </c>
      <c r="BP52">
        <v>0.09995770740740741</v>
      </c>
      <c r="BQ52">
        <v>19.72222962962963</v>
      </c>
      <c r="BR52">
        <v>19.98517407407407</v>
      </c>
      <c r="BS52">
        <v>999.9000000000001</v>
      </c>
      <c r="BT52">
        <v>0</v>
      </c>
      <c r="BU52">
        <v>0</v>
      </c>
      <c r="BV52">
        <v>9991.08851851852</v>
      </c>
      <c r="BW52">
        <v>0</v>
      </c>
      <c r="BX52">
        <v>976.9653703703705</v>
      </c>
      <c r="BY52">
        <v>-55.60001111111112</v>
      </c>
      <c r="BZ52">
        <v>524.9778148148148</v>
      </c>
      <c r="CA52">
        <v>578.6808518518518</v>
      </c>
      <c r="CB52">
        <v>4.70568074074074</v>
      </c>
      <c r="CC52">
        <v>572.5005925925926</v>
      </c>
      <c r="CD52">
        <v>10.67987037037037</v>
      </c>
      <c r="CE52">
        <v>1.14708</v>
      </c>
      <c r="CF52">
        <v>0.7962447037037037</v>
      </c>
      <c r="CG52">
        <v>8.931898518518519</v>
      </c>
      <c r="CH52">
        <v>3.640532592592592</v>
      </c>
      <c r="CI52">
        <v>2000.009259259259</v>
      </c>
      <c r="CJ52">
        <v>0.980003111111111</v>
      </c>
      <c r="CK52">
        <v>0.01999728888888888</v>
      </c>
      <c r="CL52">
        <v>0</v>
      </c>
      <c r="CM52">
        <v>2.341340740740741</v>
      </c>
      <c r="CN52">
        <v>0</v>
      </c>
      <c r="CO52">
        <v>15833.58518518519</v>
      </c>
      <c r="CP52">
        <v>16749.55925925926</v>
      </c>
      <c r="CQ52">
        <v>37.65944444444444</v>
      </c>
      <c r="CR52">
        <v>38.12959259259259</v>
      </c>
      <c r="CS52">
        <v>37.91411111111111</v>
      </c>
      <c r="CT52">
        <v>36.87262962962963</v>
      </c>
      <c r="CU52">
        <v>36.39559259259259</v>
      </c>
      <c r="CV52">
        <v>1960.018888888889</v>
      </c>
      <c r="CW52">
        <v>39.99259259259259</v>
      </c>
      <c r="CX52">
        <v>0</v>
      </c>
      <c r="CY52">
        <v>1657550503.6</v>
      </c>
      <c r="CZ52">
        <v>0</v>
      </c>
      <c r="DA52">
        <v>0</v>
      </c>
      <c r="DB52" t="s">
        <v>356</v>
      </c>
      <c r="DC52">
        <v>1657463822.6</v>
      </c>
      <c r="DD52">
        <v>1657463835.1</v>
      </c>
      <c r="DE52">
        <v>0</v>
      </c>
      <c r="DF52">
        <v>-2.657</v>
      </c>
      <c r="DG52">
        <v>-13.192</v>
      </c>
      <c r="DH52">
        <v>-3.924</v>
      </c>
      <c r="DI52">
        <v>-0.217</v>
      </c>
      <c r="DJ52">
        <v>376</v>
      </c>
      <c r="DK52">
        <v>3</v>
      </c>
      <c r="DL52">
        <v>0.48</v>
      </c>
      <c r="DM52">
        <v>0.03</v>
      </c>
      <c r="DN52">
        <v>-54.96954390243902</v>
      </c>
      <c r="DO52">
        <v>-11.03855121951221</v>
      </c>
      <c r="DP52">
        <v>1.090496649674186</v>
      </c>
      <c r="DQ52">
        <v>0</v>
      </c>
      <c r="DR52">
        <v>4.705491463414634</v>
      </c>
      <c r="DS52">
        <v>0.01855212543553679</v>
      </c>
      <c r="DT52">
        <v>0.003790695000936495</v>
      </c>
      <c r="DU52">
        <v>1</v>
      </c>
      <c r="DV52">
        <v>1</v>
      </c>
      <c r="DW52">
        <v>2</v>
      </c>
      <c r="DX52" t="s">
        <v>363</v>
      </c>
      <c r="DY52">
        <v>2.98936</v>
      </c>
      <c r="DZ52">
        <v>2.71561</v>
      </c>
      <c r="EA52">
        <v>0.0963103</v>
      </c>
      <c r="EB52">
        <v>0.101732</v>
      </c>
      <c r="EC52">
        <v>0.06600839999999999</v>
      </c>
      <c r="ED52">
        <v>0.0494192</v>
      </c>
      <c r="EE52">
        <v>28854.5</v>
      </c>
      <c r="EF52">
        <v>28829.5</v>
      </c>
      <c r="EG52">
        <v>29643.5</v>
      </c>
      <c r="EH52">
        <v>29659.4</v>
      </c>
      <c r="EI52">
        <v>36696.9</v>
      </c>
      <c r="EJ52">
        <v>37470.7</v>
      </c>
      <c r="EK52">
        <v>41760.1</v>
      </c>
      <c r="EL52">
        <v>42225.7</v>
      </c>
      <c r="EM52">
        <v>2.0235</v>
      </c>
      <c r="EN52">
        <v>2.31085</v>
      </c>
      <c r="EO52">
        <v>0.01809</v>
      </c>
      <c r="EP52">
        <v>0</v>
      </c>
      <c r="EQ52">
        <v>19.6875</v>
      </c>
      <c r="ER52">
        <v>999.9</v>
      </c>
      <c r="ES52">
        <v>45.2</v>
      </c>
      <c r="ET52">
        <v>23.9</v>
      </c>
      <c r="EU52">
        <v>18.0493</v>
      </c>
      <c r="EV52">
        <v>62.1851</v>
      </c>
      <c r="EW52">
        <v>26.851</v>
      </c>
      <c r="EX52">
        <v>2</v>
      </c>
      <c r="EY52">
        <v>-0.459238</v>
      </c>
      <c r="EZ52">
        <v>3.96062</v>
      </c>
      <c r="FA52">
        <v>20.3469</v>
      </c>
      <c r="FB52">
        <v>5.22118</v>
      </c>
      <c r="FC52">
        <v>12.0099</v>
      </c>
      <c r="FD52">
        <v>4.99115</v>
      </c>
      <c r="FE52">
        <v>3.28848</v>
      </c>
      <c r="FF52">
        <v>9371.5</v>
      </c>
      <c r="FG52">
        <v>9999</v>
      </c>
      <c r="FH52">
        <v>9999</v>
      </c>
      <c r="FI52">
        <v>139</v>
      </c>
      <c r="FJ52">
        <v>1.86677</v>
      </c>
      <c r="FK52">
        <v>1.86584</v>
      </c>
      <c r="FL52">
        <v>1.86545</v>
      </c>
      <c r="FM52">
        <v>1.86539</v>
      </c>
      <c r="FN52">
        <v>1.86717</v>
      </c>
      <c r="FO52">
        <v>1.86981</v>
      </c>
      <c r="FP52">
        <v>1.86842</v>
      </c>
      <c r="FQ52">
        <v>1.86981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-4.829</v>
      </c>
      <c r="GF52">
        <v>-0.1224</v>
      </c>
      <c r="GG52">
        <v>-2.381528830508688</v>
      </c>
      <c r="GH52">
        <v>-0.004480025228390867</v>
      </c>
      <c r="GI52">
        <v>-2.681121909229494E-08</v>
      </c>
      <c r="GJ52">
        <v>3.510037833893799E-11</v>
      </c>
      <c r="GK52">
        <v>-0.2257513115896949</v>
      </c>
      <c r="GL52">
        <v>-0.005967978265322173</v>
      </c>
      <c r="GM52">
        <v>0.001160040701966129</v>
      </c>
      <c r="GN52">
        <v>-2.229464153714865E-05</v>
      </c>
      <c r="GO52">
        <v>6</v>
      </c>
      <c r="GP52">
        <v>2407</v>
      </c>
      <c r="GQ52">
        <v>1</v>
      </c>
      <c r="GR52">
        <v>24</v>
      </c>
      <c r="GS52">
        <v>1444.7</v>
      </c>
      <c r="GT52">
        <v>1444.5</v>
      </c>
      <c r="GU52">
        <v>1.72974</v>
      </c>
      <c r="GV52">
        <v>2.18506</v>
      </c>
      <c r="GW52">
        <v>1.94702</v>
      </c>
      <c r="GX52">
        <v>2.78809</v>
      </c>
      <c r="GY52">
        <v>2.19482</v>
      </c>
      <c r="GZ52">
        <v>2.29736</v>
      </c>
      <c r="HA52">
        <v>29.5591</v>
      </c>
      <c r="HB52">
        <v>15.8307</v>
      </c>
      <c r="HC52">
        <v>18</v>
      </c>
      <c r="HD52">
        <v>510.735</v>
      </c>
      <c r="HE52">
        <v>674.623</v>
      </c>
      <c r="HF52">
        <v>13.5308</v>
      </c>
      <c r="HG52">
        <v>21.5065</v>
      </c>
      <c r="HH52">
        <v>30.0007</v>
      </c>
      <c r="HI52">
        <v>21.1179</v>
      </c>
      <c r="HJ52">
        <v>20.9685</v>
      </c>
      <c r="HK52">
        <v>34.6822</v>
      </c>
      <c r="HL52">
        <v>38.2732</v>
      </c>
      <c r="HM52">
        <v>7.93512</v>
      </c>
      <c r="HN52">
        <v>13.5316</v>
      </c>
      <c r="HO52">
        <v>620.158</v>
      </c>
      <c r="HP52">
        <v>10.7096</v>
      </c>
      <c r="HQ52">
        <v>101.378</v>
      </c>
      <c r="HR52">
        <v>101.451</v>
      </c>
    </row>
    <row r="53" spans="1:226">
      <c r="A53">
        <v>37</v>
      </c>
      <c r="B53">
        <v>1657550508.6</v>
      </c>
      <c r="C53">
        <v>271.5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1657550500.814285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611.5193473274063</v>
      </c>
      <c r="AK53">
        <v>564.0950909090909</v>
      </c>
      <c r="AL53">
        <v>3.248387107847068</v>
      </c>
      <c r="AM53">
        <v>63.63482254394067</v>
      </c>
      <c r="AN53">
        <f>(AP53 - AO53 + BO53*1E3/(8.314*(BQ53+273.15)) * AR53/BN53 * AQ53) * BN53/(100*BB53) * 1000/(1000 - AP53)</f>
        <v>0</v>
      </c>
      <c r="AO53">
        <v>10.68324268311661</v>
      </c>
      <c r="AP53">
        <v>15.39403393939394</v>
      </c>
      <c r="AQ53">
        <v>2.742377463168211E-05</v>
      </c>
      <c r="AR53">
        <v>78.25659845368085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1657550500.814285</v>
      </c>
      <c r="BH53">
        <v>532.0232857142857</v>
      </c>
      <c r="BI53">
        <v>588.3849285714285</v>
      </c>
      <c r="BJ53">
        <v>15.38846428571428</v>
      </c>
      <c r="BK53">
        <v>10.68309285714285</v>
      </c>
      <c r="BL53">
        <v>536.8120714285714</v>
      </c>
      <c r="BM53">
        <v>15.51087857142857</v>
      </c>
      <c r="BN53">
        <v>500.0049285714285</v>
      </c>
      <c r="BO53">
        <v>74.55568571428572</v>
      </c>
      <c r="BP53">
        <v>0.1000143642857143</v>
      </c>
      <c r="BQ53">
        <v>19.72452857142857</v>
      </c>
      <c r="BR53">
        <v>19.98488571428572</v>
      </c>
      <c r="BS53">
        <v>999.9000000000002</v>
      </c>
      <c r="BT53">
        <v>0</v>
      </c>
      <c r="BU53">
        <v>0</v>
      </c>
      <c r="BV53">
        <v>9990.378928571428</v>
      </c>
      <c r="BW53">
        <v>0</v>
      </c>
      <c r="BX53">
        <v>977.5570357142859</v>
      </c>
      <c r="BY53">
        <v>-56.36172857142857</v>
      </c>
      <c r="BZ53">
        <v>540.3383214285715</v>
      </c>
      <c r="CA53">
        <v>594.7386785714285</v>
      </c>
      <c r="CB53">
        <v>4.705364285714286</v>
      </c>
      <c r="CC53">
        <v>588.3849285714285</v>
      </c>
      <c r="CD53">
        <v>10.68309285714285</v>
      </c>
      <c r="CE53">
        <v>1.147297857142857</v>
      </c>
      <c r="CF53">
        <v>0.7964856071428572</v>
      </c>
      <c r="CG53">
        <v>8.934706785714285</v>
      </c>
      <c r="CH53">
        <v>3.644822142857143</v>
      </c>
      <c r="CI53">
        <v>2000.012857142857</v>
      </c>
      <c r="CJ53">
        <v>0.9800027857142857</v>
      </c>
      <c r="CK53">
        <v>0.01999761428571429</v>
      </c>
      <c r="CL53">
        <v>0</v>
      </c>
      <c r="CM53">
        <v>2.284560714285714</v>
      </c>
      <c r="CN53">
        <v>0</v>
      </c>
      <c r="CO53">
        <v>15877.14285714286</v>
      </c>
      <c r="CP53">
        <v>16749.575</v>
      </c>
      <c r="CQ53">
        <v>37.62925</v>
      </c>
      <c r="CR53">
        <v>38.10925</v>
      </c>
      <c r="CS53">
        <v>37.87475</v>
      </c>
      <c r="CT53">
        <v>36.85246428571428</v>
      </c>
      <c r="CU53">
        <v>36.35689285714285</v>
      </c>
      <c r="CV53">
        <v>1960.019285714285</v>
      </c>
      <c r="CW53">
        <v>39.99571428571429</v>
      </c>
      <c r="CX53">
        <v>0</v>
      </c>
      <c r="CY53">
        <v>1657550508.4</v>
      </c>
      <c r="CZ53">
        <v>0</v>
      </c>
      <c r="DA53">
        <v>0</v>
      </c>
      <c r="DB53" t="s">
        <v>356</v>
      </c>
      <c r="DC53">
        <v>1657463822.6</v>
      </c>
      <c r="DD53">
        <v>1657463835.1</v>
      </c>
      <c r="DE53">
        <v>0</v>
      </c>
      <c r="DF53">
        <v>-2.657</v>
      </c>
      <c r="DG53">
        <v>-13.192</v>
      </c>
      <c r="DH53">
        <v>-3.924</v>
      </c>
      <c r="DI53">
        <v>-0.217</v>
      </c>
      <c r="DJ53">
        <v>376</v>
      </c>
      <c r="DK53">
        <v>3</v>
      </c>
      <c r="DL53">
        <v>0.48</v>
      </c>
      <c r="DM53">
        <v>0.03</v>
      </c>
      <c r="DN53">
        <v>-55.81996097560976</v>
      </c>
      <c r="DO53">
        <v>-9.933742160278852</v>
      </c>
      <c r="DP53">
        <v>0.9833459287302044</v>
      </c>
      <c r="DQ53">
        <v>0</v>
      </c>
      <c r="DR53">
        <v>4.704951219512195</v>
      </c>
      <c r="DS53">
        <v>0.01126766550523045</v>
      </c>
      <c r="DT53">
        <v>0.004025564765784014</v>
      </c>
      <c r="DU53">
        <v>1</v>
      </c>
      <c r="DV53">
        <v>1</v>
      </c>
      <c r="DW53">
        <v>2</v>
      </c>
      <c r="DX53" t="s">
        <v>363</v>
      </c>
      <c r="DY53">
        <v>2.9895</v>
      </c>
      <c r="DZ53">
        <v>2.71562</v>
      </c>
      <c r="EA53">
        <v>0.0983357</v>
      </c>
      <c r="EB53">
        <v>0.103736</v>
      </c>
      <c r="EC53">
        <v>0.0660241</v>
      </c>
      <c r="ED53">
        <v>0.0494864</v>
      </c>
      <c r="EE53">
        <v>28789.1</v>
      </c>
      <c r="EF53">
        <v>28765.1</v>
      </c>
      <c r="EG53">
        <v>29642.7</v>
      </c>
      <c r="EH53">
        <v>29659.2</v>
      </c>
      <c r="EI53">
        <v>36695.2</v>
      </c>
      <c r="EJ53">
        <v>37468</v>
      </c>
      <c r="EK53">
        <v>41758.9</v>
      </c>
      <c r="EL53">
        <v>42225.6</v>
      </c>
      <c r="EM53">
        <v>2.02373</v>
      </c>
      <c r="EN53">
        <v>2.31045</v>
      </c>
      <c r="EO53">
        <v>0.0178516</v>
      </c>
      <c r="EP53">
        <v>0</v>
      </c>
      <c r="EQ53">
        <v>19.6922</v>
      </c>
      <c r="ER53">
        <v>999.9</v>
      </c>
      <c r="ES53">
        <v>45.1</v>
      </c>
      <c r="ET53">
        <v>24</v>
      </c>
      <c r="EU53">
        <v>18.1173</v>
      </c>
      <c r="EV53">
        <v>62.0751</v>
      </c>
      <c r="EW53">
        <v>26.8309</v>
      </c>
      <c r="EX53">
        <v>2</v>
      </c>
      <c r="EY53">
        <v>-0.458374</v>
      </c>
      <c r="EZ53">
        <v>3.95757</v>
      </c>
      <c r="FA53">
        <v>20.3468</v>
      </c>
      <c r="FB53">
        <v>5.22133</v>
      </c>
      <c r="FC53">
        <v>12.0099</v>
      </c>
      <c r="FD53">
        <v>4.99125</v>
      </c>
      <c r="FE53">
        <v>3.28858</v>
      </c>
      <c r="FF53">
        <v>9371.5</v>
      </c>
      <c r="FG53">
        <v>9999</v>
      </c>
      <c r="FH53">
        <v>9999</v>
      </c>
      <c r="FI53">
        <v>139</v>
      </c>
      <c r="FJ53">
        <v>1.86677</v>
      </c>
      <c r="FK53">
        <v>1.86584</v>
      </c>
      <c r="FL53">
        <v>1.86545</v>
      </c>
      <c r="FM53">
        <v>1.86539</v>
      </c>
      <c r="FN53">
        <v>1.86721</v>
      </c>
      <c r="FO53">
        <v>1.86981</v>
      </c>
      <c r="FP53">
        <v>1.8684</v>
      </c>
      <c r="FQ53">
        <v>1.86981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-4.902</v>
      </c>
      <c r="GF53">
        <v>-0.1224</v>
      </c>
      <c r="GG53">
        <v>-2.381528830508688</v>
      </c>
      <c r="GH53">
        <v>-0.004480025228390867</v>
      </c>
      <c r="GI53">
        <v>-2.681121909229494E-08</v>
      </c>
      <c r="GJ53">
        <v>3.510037833893799E-11</v>
      </c>
      <c r="GK53">
        <v>-0.2257513115896949</v>
      </c>
      <c r="GL53">
        <v>-0.005967978265322173</v>
      </c>
      <c r="GM53">
        <v>0.001160040701966129</v>
      </c>
      <c r="GN53">
        <v>-2.229464153714865E-05</v>
      </c>
      <c r="GO53">
        <v>6</v>
      </c>
      <c r="GP53">
        <v>2407</v>
      </c>
      <c r="GQ53">
        <v>1</v>
      </c>
      <c r="GR53">
        <v>24</v>
      </c>
      <c r="GS53">
        <v>1444.8</v>
      </c>
      <c r="GT53">
        <v>1444.6</v>
      </c>
      <c r="GU53">
        <v>1.7627</v>
      </c>
      <c r="GV53">
        <v>2.19482</v>
      </c>
      <c r="GW53">
        <v>1.94702</v>
      </c>
      <c r="GX53">
        <v>2.78687</v>
      </c>
      <c r="GY53">
        <v>2.19482</v>
      </c>
      <c r="GZ53">
        <v>2.30957</v>
      </c>
      <c r="HA53">
        <v>29.5591</v>
      </c>
      <c r="HB53">
        <v>15.8569</v>
      </c>
      <c r="HC53">
        <v>18</v>
      </c>
      <c r="HD53">
        <v>510.988</v>
      </c>
      <c r="HE53">
        <v>674.451</v>
      </c>
      <c r="HF53">
        <v>13.5415</v>
      </c>
      <c r="HG53">
        <v>21.5159</v>
      </c>
      <c r="HH53">
        <v>30.0007</v>
      </c>
      <c r="HI53">
        <v>21.1293</v>
      </c>
      <c r="HJ53">
        <v>20.9804</v>
      </c>
      <c r="HK53">
        <v>35.4719</v>
      </c>
      <c r="HL53">
        <v>38.2732</v>
      </c>
      <c r="HM53">
        <v>7.55426</v>
      </c>
      <c r="HN53">
        <v>13.5424</v>
      </c>
      <c r="HO53">
        <v>640.194</v>
      </c>
      <c r="HP53">
        <v>10.7096</v>
      </c>
      <c r="HQ53">
        <v>101.375</v>
      </c>
      <c r="HR53">
        <v>101.451</v>
      </c>
    </row>
    <row r="54" spans="1:226">
      <c r="A54">
        <v>38</v>
      </c>
      <c r="B54">
        <v>1657550513.6</v>
      </c>
      <c r="C54">
        <v>276.5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1657550506.1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628.6858618052449</v>
      </c>
      <c r="AK54">
        <v>580.5093393939393</v>
      </c>
      <c r="AL54">
        <v>3.280646891982611</v>
      </c>
      <c r="AM54">
        <v>63.63482254394067</v>
      </c>
      <c r="AN54">
        <f>(AP54 - AO54 + BO54*1E3/(8.314*(BQ54+273.15)) * AR54/BN54 * AQ54) * BN54/(100*BB54) * 1000/(1000 - AP54)</f>
        <v>0</v>
      </c>
      <c r="AO54">
        <v>10.70778982763071</v>
      </c>
      <c r="AP54">
        <v>15.39984303030303</v>
      </c>
      <c r="AQ54">
        <v>-7.723642470666306E-05</v>
      </c>
      <c r="AR54">
        <v>78.25659845368085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1657550506.1</v>
      </c>
      <c r="BH54">
        <v>549.0165555555556</v>
      </c>
      <c r="BI54">
        <v>606.2165925925926</v>
      </c>
      <c r="BJ54">
        <v>15.39129629629629</v>
      </c>
      <c r="BK54">
        <v>10.6943</v>
      </c>
      <c r="BL54">
        <v>553.8817037037037</v>
      </c>
      <c r="BM54">
        <v>15.51368148148148</v>
      </c>
      <c r="BN54">
        <v>500.0033703703705</v>
      </c>
      <c r="BO54">
        <v>74.55529999999999</v>
      </c>
      <c r="BP54">
        <v>0.09997743703703704</v>
      </c>
      <c r="BQ54">
        <v>19.72548518518519</v>
      </c>
      <c r="BR54">
        <v>19.9889962962963</v>
      </c>
      <c r="BS54">
        <v>999.9000000000001</v>
      </c>
      <c r="BT54">
        <v>0</v>
      </c>
      <c r="BU54">
        <v>0</v>
      </c>
      <c r="BV54">
        <v>9997.707777777778</v>
      </c>
      <c r="BW54">
        <v>0</v>
      </c>
      <c r="BX54">
        <v>977.9928148148148</v>
      </c>
      <c r="BY54">
        <v>-57.20016666666667</v>
      </c>
      <c r="BZ54">
        <v>557.5987037037037</v>
      </c>
      <c r="CA54">
        <v>612.7700740740739</v>
      </c>
      <c r="CB54">
        <v>4.696991851851852</v>
      </c>
      <c r="CC54">
        <v>606.2165925925926</v>
      </c>
      <c r="CD54">
        <v>10.6943</v>
      </c>
      <c r="CE54">
        <v>1.147503333333333</v>
      </c>
      <c r="CF54">
        <v>0.7973168518518519</v>
      </c>
      <c r="CG54">
        <v>8.937356296296297</v>
      </c>
      <c r="CH54">
        <v>3.659609259259259</v>
      </c>
      <c r="CI54">
        <v>2000.011851851852</v>
      </c>
      <c r="CJ54">
        <v>0.9800023333333334</v>
      </c>
      <c r="CK54">
        <v>0.01999806666666666</v>
      </c>
      <c r="CL54">
        <v>0</v>
      </c>
      <c r="CM54">
        <v>2.355214814814814</v>
      </c>
      <c r="CN54">
        <v>0</v>
      </c>
      <c r="CO54">
        <v>15923.25555555556</v>
      </c>
      <c r="CP54">
        <v>16749.56666666667</v>
      </c>
      <c r="CQ54">
        <v>37.59233333333334</v>
      </c>
      <c r="CR54">
        <v>38.08766666666666</v>
      </c>
      <c r="CS54">
        <v>37.83077777777778</v>
      </c>
      <c r="CT54">
        <v>36.82833333333333</v>
      </c>
      <c r="CU54">
        <v>36.32374074074074</v>
      </c>
      <c r="CV54">
        <v>1960.014814814815</v>
      </c>
      <c r="CW54">
        <v>39.99925925925926</v>
      </c>
      <c r="CX54">
        <v>0</v>
      </c>
      <c r="CY54">
        <v>1657550513.2</v>
      </c>
      <c r="CZ54">
        <v>0</v>
      </c>
      <c r="DA54">
        <v>0</v>
      </c>
      <c r="DB54" t="s">
        <v>356</v>
      </c>
      <c r="DC54">
        <v>1657463822.6</v>
      </c>
      <c r="DD54">
        <v>1657463835.1</v>
      </c>
      <c r="DE54">
        <v>0</v>
      </c>
      <c r="DF54">
        <v>-2.657</v>
      </c>
      <c r="DG54">
        <v>-13.192</v>
      </c>
      <c r="DH54">
        <v>-3.924</v>
      </c>
      <c r="DI54">
        <v>-0.217</v>
      </c>
      <c r="DJ54">
        <v>376</v>
      </c>
      <c r="DK54">
        <v>3</v>
      </c>
      <c r="DL54">
        <v>0.48</v>
      </c>
      <c r="DM54">
        <v>0.03</v>
      </c>
      <c r="DN54">
        <v>-56.63916341463415</v>
      </c>
      <c r="DO54">
        <v>-9.449161672473924</v>
      </c>
      <c r="DP54">
        <v>0.9352037312294115</v>
      </c>
      <c r="DQ54">
        <v>0</v>
      </c>
      <c r="DR54">
        <v>4.69976756097561</v>
      </c>
      <c r="DS54">
        <v>-0.07984432055749106</v>
      </c>
      <c r="DT54">
        <v>0.01160032627389927</v>
      </c>
      <c r="DU54">
        <v>1</v>
      </c>
      <c r="DV54">
        <v>1</v>
      </c>
      <c r="DW54">
        <v>2</v>
      </c>
      <c r="DX54" t="s">
        <v>363</v>
      </c>
      <c r="DY54">
        <v>2.98934</v>
      </c>
      <c r="DZ54">
        <v>2.71567</v>
      </c>
      <c r="EA54">
        <v>0.100347</v>
      </c>
      <c r="EB54">
        <v>0.105716</v>
      </c>
      <c r="EC54">
        <v>0.0660492</v>
      </c>
      <c r="ED54">
        <v>0.0495615</v>
      </c>
      <c r="EE54">
        <v>28724.5</v>
      </c>
      <c r="EF54">
        <v>28701</v>
      </c>
      <c r="EG54">
        <v>29642.3</v>
      </c>
      <c r="EH54">
        <v>29658.7</v>
      </c>
      <c r="EI54">
        <v>36693.9</v>
      </c>
      <c r="EJ54">
        <v>37464.3</v>
      </c>
      <c r="EK54">
        <v>41758.5</v>
      </c>
      <c r="EL54">
        <v>42224.8</v>
      </c>
      <c r="EM54">
        <v>2.0237</v>
      </c>
      <c r="EN54">
        <v>2.31043</v>
      </c>
      <c r="EO54">
        <v>0.0182986</v>
      </c>
      <c r="EP54">
        <v>0</v>
      </c>
      <c r="EQ54">
        <v>19.6974</v>
      </c>
      <c r="ER54">
        <v>999.9</v>
      </c>
      <c r="ES54">
        <v>45.1</v>
      </c>
      <c r="ET54">
        <v>24</v>
      </c>
      <c r="EU54">
        <v>18.1161</v>
      </c>
      <c r="EV54">
        <v>62.2051</v>
      </c>
      <c r="EW54">
        <v>26.7949</v>
      </c>
      <c r="EX54">
        <v>2</v>
      </c>
      <c r="EY54">
        <v>-0.457475</v>
      </c>
      <c r="EZ54">
        <v>3.96506</v>
      </c>
      <c r="FA54">
        <v>20.3466</v>
      </c>
      <c r="FB54">
        <v>5.22133</v>
      </c>
      <c r="FC54">
        <v>12.0099</v>
      </c>
      <c r="FD54">
        <v>4.9914</v>
      </c>
      <c r="FE54">
        <v>3.28865</v>
      </c>
      <c r="FF54">
        <v>9371.799999999999</v>
      </c>
      <c r="FG54">
        <v>9999</v>
      </c>
      <c r="FH54">
        <v>9999</v>
      </c>
      <c r="FI54">
        <v>139</v>
      </c>
      <c r="FJ54">
        <v>1.86677</v>
      </c>
      <c r="FK54">
        <v>1.86584</v>
      </c>
      <c r="FL54">
        <v>1.8655</v>
      </c>
      <c r="FM54">
        <v>1.86539</v>
      </c>
      <c r="FN54">
        <v>1.86719</v>
      </c>
      <c r="FO54">
        <v>1.86981</v>
      </c>
      <c r="FP54">
        <v>1.8684</v>
      </c>
      <c r="FQ54">
        <v>1.86981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-4.974</v>
      </c>
      <c r="GF54">
        <v>-0.1222</v>
      </c>
      <c r="GG54">
        <v>-2.381528830508688</v>
      </c>
      <c r="GH54">
        <v>-0.004480025228390867</v>
      </c>
      <c r="GI54">
        <v>-2.681121909229494E-08</v>
      </c>
      <c r="GJ54">
        <v>3.510037833893799E-11</v>
      </c>
      <c r="GK54">
        <v>-0.2257513115896949</v>
      </c>
      <c r="GL54">
        <v>-0.005967978265322173</v>
      </c>
      <c r="GM54">
        <v>0.001160040701966129</v>
      </c>
      <c r="GN54">
        <v>-2.229464153714865E-05</v>
      </c>
      <c r="GO54">
        <v>6</v>
      </c>
      <c r="GP54">
        <v>2407</v>
      </c>
      <c r="GQ54">
        <v>1</v>
      </c>
      <c r="GR54">
        <v>24</v>
      </c>
      <c r="GS54">
        <v>1444.8</v>
      </c>
      <c r="GT54">
        <v>1444.6</v>
      </c>
      <c r="GU54">
        <v>1.80542</v>
      </c>
      <c r="GV54">
        <v>2.19116</v>
      </c>
      <c r="GW54">
        <v>1.94702</v>
      </c>
      <c r="GX54">
        <v>2.78687</v>
      </c>
      <c r="GY54">
        <v>2.19482</v>
      </c>
      <c r="GZ54">
        <v>2.31323</v>
      </c>
      <c r="HA54">
        <v>29.5804</v>
      </c>
      <c r="HB54">
        <v>15.8394</v>
      </c>
      <c r="HC54">
        <v>18</v>
      </c>
      <c r="HD54">
        <v>511.088</v>
      </c>
      <c r="HE54">
        <v>674.598</v>
      </c>
      <c r="HF54">
        <v>13.5519</v>
      </c>
      <c r="HG54">
        <v>21.5265</v>
      </c>
      <c r="HH54">
        <v>30.0009</v>
      </c>
      <c r="HI54">
        <v>21.1411</v>
      </c>
      <c r="HJ54">
        <v>20.9927</v>
      </c>
      <c r="HK54">
        <v>36.1858</v>
      </c>
      <c r="HL54">
        <v>38.2732</v>
      </c>
      <c r="HM54">
        <v>7.55426</v>
      </c>
      <c r="HN54">
        <v>13.5513</v>
      </c>
      <c r="HO54">
        <v>653.551</v>
      </c>
      <c r="HP54">
        <v>10.7096</v>
      </c>
      <c r="HQ54">
        <v>101.374</v>
      </c>
      <c r="HR54">
        <v>101.449</v>
      </c>
    </row>
    <row r="55" spans="1:226">
      <c r="A55">
        <v>39</v>
      </c>
      <c r="B55">
        <v>1657550518.6</v>
      </c>
      <c r="C55">
        <v>281.5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1657550510.814285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645.6724683158529</v>
      </c>
      <c r="AK55">
        <v>596.914418181818</v>
      </c>
      <c r="AL55">
        <v>3.281407649337258</v>
      </c>
      <c r="AM55">
        <v>63.63482254394067</v>
      </c>
      <c r="AN55">
        <f>(AP55 - AO55 + BO55*1E3/(8.314*(BQ55+273.15)) * AR55/BN55 * AQ55) * BN55/(100*BB55) * 1000/(1000 - AP55)</f>
        <v>0</v>
      </c>
      <c r="AO55">
        <v>10.724100302632</v>
      </c>
      <c r="AP55">
        <v>15.41182848484849</v>
      </c>
      <c r="AQ55">
        <v>0.0001162631614869489</v>
      </c>
      <c r="AR55">
        <v>78.25659845368085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1657550510.814285</v>
      </c>
      <c r="BH55">
        <v>564.2132857142857</v>
      </c>
      <c r="BI55">
        <v>622.0774642857143</v>
      </c>
      <c r="BJ55">
        <v>15.39738928571429</v>
      </c>
      <c r="BK55">
        <v>10.70916785714286</v>
      </c>
      <c r="BL55">
        <v>569.1467857142858</v>
      </c>
      <c r="BM55">
        <v>15.51969285714286</v>
      </c>
      <c r="BN55">
        <v>499.9966785714286</v>
      </c>
      <c r="BO55">
        <v>74.55513571428573</v>
      </c>
      <c r="BP55">
        <v>0.1000230071428572</v>
      </c>
      <c r="BQ55">
        <v>19.73194285714286</v>
      </c>
      <c r="BR55">
        <v>19.99443571428571</v>
      </c>
      <c r="BS55">
        <v>999.9000000000002</v>
      </c>
      <c r="BT55">
        <v>0</v>
      </c>
      <c r="BU55">
        <v>0</v>
      </c>
      <c r="BV55">
        <v>9994.911785714286</v>
      </c>
      <c r="BW55">
        <v>0</v>
      </c>
      <c r="BX55">
        <v>978.3095714285712</v>
      </c>
      <c r="BY55">
        <v>-57.86423214285715</v>
      </c>
      <c r="BZ55">
        <v>573.0366071428572</v>
      </c>
      <c r="CA55">
        <v>628.81175</v>
      </c>
      <c r="CB55">
        <v>4.688217857142858</v>
      </c>
      <c r="CC55">
        <v>622.0774642857143</v>
      </c>
      <c r="CD55">
        <v>10.70916785714286</v>
      </c>
      <c r="CE55">
        <v>1.147955</v>
      </c>
      <c r="CF55">
        <v>0.798423857142857</v>
      </c>
      <c r="CG55">
        <v>8.94318642857143</v>
      </c>
      <c r="CH55">
        <v>3.679295</v>
      </c>
      <c r="CI55">
        <v>2000.023214285715</v>
      </c>
      <c r="CJ55">
        <v>0.9800019285714285</v>
      </c>
      <c r="CK55">
        <v>0.01999847142857143</v>
      </c>
      <c r="CL55">
        <v>0</v>
      </c>
      <c r="CM55">
        <v>2.313046428571429</v>
      </c>
      <c r="CN55">
        <v>0</v>
      </c>
      <c r="CO55">
        <v>15962.85714285714</v>
      </c>
      <c r="CP55">
        <v>16749.66071428571</v>
      </c>
      <c r="CQ55">
        <v>37.56660714285714</v>
      </c>
      <c r="CR55">
        <v>38.05767857142857</v>
      </c>
      <c r="CS55">
        <v>37.79217857142857</v>
      </c>
      <c r="CT55">
        <v>36.81203571428572</v>
      </c>
      <c r="CU55">
        <v>36.28989285714285</v>
      </c>
      <c r="CV55">
        <v>1960.023214285715</v>
      </c>
      <c r="CW55">
        <v>40</v>
      </c>
      <c r="CX55">
        <v>0</v>
      </c>
      <c r="CY55">
        <v>1657550518.6</v>
      </c>
      <c r="CZ55">
        <v>0</v>
      </c>
      <c r="DA55">
        <v>0</v>
      </c>
      <c r="DB55" t="s">
        <v>356</v>
      </c>
      <c r="DC55">
        <v>1657463822.6</v>
      </c>
      <c r="DD55">
        <v>1657463835.1</v>
      </c>
      <c r="DE55">
        <v>0</v>
      </c>
      <c r="DF55">
        <v>-2.657</v>
      </c>
      <c r="DG55">
        <v>-13.192</v>
      </c>
      <c r="DH55">
        <v>-3.924</v>
      </c>
      <c r="DI55">
        <v>-0.217</v>
      </c>
      <c r="DJ55">
        <v>376</v>
      </c>
      <c r="DK55">
        <v>3</v>
      </c>
      <c r="DL55">
        <v>0.48</v>
      </c>
      <c r="DM55">
        <v>0.03</v>
      </c>
      <c r="DN55">
        <v>-57.41246341463414</v>
      </c>
      <c r="DO55">
        <v>-8.656902439024538</v>
      </c>
      <c r="DP55">
        <v>0.8551454341453031</v>
      </c>
      <c r="DQ55">
        <v>0</v>
      </c>
      <c r="DR55">
        <v>4.694671463414634</v>
      </c>
      <c r="DS55">
        <v>-0.1273457142857199</v>
      </c>
      <c r="DT55">
        <v>0.01382455989878175</v>
      </c>
      <c r="DU55">
        <v>0</v>
      </c>
      <c r="DV55">
        <v>0</v>
      </c>
      <c r="DW55">
        <v>2</v>
      </c>
      <c r="DX55" t="s">
        <v>357</v>
      </c>
      <c r="DY55">
        <v>2.98948</v>
      </c>
      <c r="DZ55">
        <v>2.71558</v>
      </c>
      <c r="EA55">
        <v>0.102327</v>
      </c>
      <c r="EB55">
        <v>0.107663</v>
      </c>
      <c r="EC55">
        <v>0.0660814</v>
      </c>
      <c r="ED55">
        <v>0.0495742</v>
      </c>
      <c r="EE55">
        <v>28660.3</v>
      </c>
      <c r="EF55">
        <v>28638.2</v>
      </c>
      <c r="EG55">
        <v>29641.3</v>
      </c>
      <c r="EH55">
        <v>29658.4</v>
      </c>
      <c r="EI55">
        <v>36691.6</v>
      </c>
      <c r="EJ55">
        <v>37463.2</v>
      </c>
      <c r="EK55">
        <v>41757.2</v>
      </c>
      <c r="EL55">
        <v>42224.1</v>
      </c>
      <c r="EM55">
        <v>2.02345</v>
      </c>
      <c r="EN55">
        <v>2.31008</v>
      </c>
      <c r="EO55">
        <v>0.0183657</v>
      </c>
      <c r="EP55">
        <v>0</v>
      </c>
      <c r="EQ55">
        <v>19.7062</v>
      </c>
      <c r="ER55">
        <v>999.9</v>
      </c>
      <c r="ES55">
        <v>45.1</v>
      </c>
      <c r="ET55">
        <v>24</v>
      </c>
      <c r="EU55">
        <v>18.1138</v>
      </c>
      <c r="EV55">
        <v>62.2751</v>
      </c>
      <c r="EW55">
        <v>26.9231</v>
      </c>
      <c r="EX55">
        <v>2</v>
      </c>
      <c r="EY55">
        <v>-0.456621</v>
      </c>
      <c r="EZ55">
        <v>3.99385</v>
      </c>
      <c r="FA55">
        <v>20.3462</v>
      </c>
      <c r="FB55">
        <v>5.22163</v>
      </c>
      <c r="FC55">
        <v>12.0099</v>
      </c>
      <c r="FD55">
        <v>4.99155</v>
      </c>
      <c r="FE55">
        <v>3.28865</v>
      </c>
      <c r="FF55">
        <v>9371.799999999999</v>
      </c>
      <c r="FG55">
        <v>9999</v>
      </c>
      <c r="FH55">
        <v>9999</v>
      </c>
      <c r="FI55">
        <v>139</v>
      </c>
      <c r="FJ55">
        <v>1.86678</v>
      </c>
      <c r="FK55">
        <v>1.86584</v>
      </c>
      <c r="FL55">
        <v>1.86547</v>
      </c>
      <c r="FM55">
        <v>1.86539</v>
      </c>
      <c r="FN55">
        <v>1.86717</v>
      </c>
      <c r="FO55">
        <v>1.86981</v>
      </c>
      <c r="FP55">
        <v>1.8684</v>
      </c>
      <c r="FQ55">
        <v>1.86981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-5.046</v>
      </c>
      <c r="GF55">
        <v>-0.1221</v>
      </c>
      <c r="GG55">
        <v>-2.381528830508688</v>
      </c>
      <c r="GH55">
        <v>-0.004480025228390867</v>
      </c>
      <c r="GI55">
        <v>-2.681121909229494E-08</v>
      </c>
      <c r="GJ55">
        <v>3.510037833893799E-11</v>
      </c>
      <c r="GK55">
        <v>-0.2257513115896949</v>
      </c>
      <c r="GL55">
        <v>-0.005967978265322173</v>
      </c>
      <c r="GM55">
        <v>0.001160040701966129</v>
      </c>
      <c r="GN55">
        <v>-2.229464153714865E-05</v>
      </c>
      <c r="GO55">
        <v>6</v>
      </c>
      <c r="GP55">
        <v>2407</v>
      </c>
      <c r="GQ55">
        <v>1</v>
      </c>
      <c r="GR55">
        <v>24</v>
      </c>
      <c r="GS55">
        <v>1444.9</v>
      </c>
      <c r="GT55">
        <v>1444.7</v>
      </c>
      <c r="GU55">
        <v>1.83716</v>
      </c>
      <c r="GV55">
        <v>2.1936</v>
      </c>
      <c r="GW55">
        <v>1.94702</v>
      </c>
      <c r="GX55">
        <v>2.78809</v>
      </c>
      <c r="GY55">
        <v>2.19482</v>
      </c>
      <c r="GZ55">
        <v>2.31079</v>
      </c>
      <c r="HA55">
        <v>29.5804</v>
      </c>
      <c r="HB55">
        <v>15.8569</v>
      </c>
      <c r="HC55">
        <v>18</v>
      </c>
      <c r="HD55">
        <v>511.044</v>
      </c>
      <c r="HE55">
        <v>674.461</v>
      </c>
      <c r="HF55">
        <v>13.557</v>
      </c>
      <c r="HG55">
        <v>21.5356</v>
      </c>
      <c r="HH55">
        <v>30.0009</v>
      </c>
      <c r="HI55">
        <v>21.1525</v>
      </c>
      <c r="HJ55">
        <v>21.0042</v>
      </c>
      <c r="HK55">
        <v>36.9677</v>
      </c>
      <c r="HL55">
        <v>38.2732</v>
      </c>
      <c r="HM55">
        <v>7.17058</v>
      </c>
      <c r="HN55">
        <v>13.5532</v>
      </c>
      <c r="HO55">
        <v>673.588</v>
      </c>
      <c r="HP55">
        <v>10.7096</v>
      </c>
      <c r="HQ55">
        <v>101.371</v>
      </c>
      <c r="HR55">
        <v>101.447</v>
      </c>
    </row>
    <row r="56" spans="1:226">
      <c r="A56">
        <v>40</v>
      </c>
      <c r="B56">
        <v>1657550523.6</v>
      </c>
      <c r="C56">
        <v>286.5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1657550516.1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662.6751498621811</v>
      </c>
      <c r="AK56">
        <v>613.3075757575755</v>
      </c>
      <c r="AL56">
        <v>3.283208981440738</v>
      </c>
      <c r="AM56">
        <v>63.63482254394067</v>
      </c>
      <c r="AN56">
        <f>(AP56 - AO56 + BO56*1E3/(8.314*(BQ56+273.15)) * AR56/BN56 * AQ56) * BN56/(100*BB56) * 1000/(1000 - AP56)</f>
        <v>0</v>
      </c>
      <c r="AO56">
        <v>10.72741901577672</v>
      </c>
      <c r="AP56">
        <v>15.41559333333333</v>
      </c>
      <c r="AQ56">
        <v>0.0001198782824100971</v>
      </c>
      <c r="AR56">
        <v>78.25659845368085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1657550516.1</v>
      </c>
      <c r="BH56">
        <v>581.252962962963</v>
      </c>
      <c r="BI56">
        <v>639.8893703703703</v>
      </c>
      <c r="BJ56">
        <v>15.40627037037037</v>
      </c>
      <c r="BK56">
        <v>10.72374814814815</v>
      </c>
      <c r="BL56">
        <v>586.2630740740741</v>
      </c>
      <c r="BM56">
        <v>15.52845555555556</v>
      </c>
      <c r="BN56">
        <v>499.9986296296297</v>
      </c>
      <c r="BO56">
        <v>74.55529629629631</v>
      </c>
      <c r="BP56">
        <v>0.1000363074074074</v>
      </c>
      <c r="BQ56">
        <v>19.74240740740741</v>
      </c>
      <c r="BR56">
        <v>20.00229259259259</v>
      </c>
      <c r="BS56">
        <v>999.9000000000001</v>
      </c>
      <c r="BT56">
        <v>0</v>
      </c>
      <c r="BU56">
        <v>0</v>
      </c>
      <c r="BV56">
        <v>9990.462222222222</v>
      </c>
      <c r="BW56">
        <v>0</v>
      </c>
      <c r="BX56">
        <v>978.7363703703702</v>
      </c>
      <c r="BY56">
        <v>-58.63642962962964</v>
      </c>
      <c r="BZ56">
        <v>590.3481481481482</v>
      </c>
      <c r="CA56">
        <v>646.8258888888888</v>
      </c>
      <c r="CB56">
        <v>4.682515185185186</v>
      </c>
      <c r="CC56">
        <v>639.8893703703703</v>
      </c>
      <c r="CD56">
        <v>10.72374814814815</v>
      </c>
      <c r="CE56">
        <v>1.148619259259259</v>
      </c>
      <c r="CF56">
        <v>0.7995131111111112</v>
      </c>
      <c r="CG56">
        <v>8.951759629629629</v>
      </c>
      <c r="CH56">
        <v>3.698657037037037</v>
      </c>
      <c r="CI56">
        <v>2000.045555555556</v>
      </c>
      <c r="CJ56">
        <v>0.9800014444444444</v>
      </c>
      <c r="CK56">
        <v>0.01999895555555556</v>
      </c>
      <c r="CL56">
        <v>0</v>
      </c>
      <c r="CM56">
        <v>2.325855555555556</v>
      </c>
      <c r="CN56">
        <v>0</v>
      </c>
      <c r="CO56">
        <v>16007.42592592593</v>
      </c>
      <c r="CP56">
        <v>16749.84444444445</v>
      </c>
      <c r="CQ56">
        <v>37.53444444444444</v>
      </c>
      <c r="CR56">
        <v>38.02985185185185</v>
      </c>
      <c r="CS56">
        <v>37.74744444444444</v>
      </c>
      <c r="CT56">
        <v>36.79362962962963</v>
      </c>
      <c r="CU56">
        <v>36.26607407407408</v>
      </c>
      <c r="CV56">
        <v>1960.045555555556</v>
      </c>
      <c r="CW56">
        <v>40.00037037037037</v>
      </c>
      <c r="CX56">
        <v>0</v>
      </c>
      <c r="CY56">
        <v>1657550523.4</v>
      </c>
      <c r="CZ56">
        <v>0</v>
      </c>
      <c r="DA56">
        <v>0</v>
      </c>
      <c r="DB56" t="s">
        <v>356</v>
      </c>
      <c r="DC56">
        <v>1657463822.6</v>
      </c>
      <c r="DD56">
        <v>1657463835.1</v>
      </c>
      <c r="DE56">
        <v>0</v>
      </c>
      <c r="DF56">
        <v>-2.657</v>
      </c>
      <c r="DG56">
        <v>-13.192</v>
      </c>
      <c r="DH56">
        <v>-3.924</v>
      </c>
      <c r="DI56">
        <v>-0.217</v>
      </c>
      <c r="DJ56">
        <v>376</v>
      </c>
      <c r="DK56">
        <v>3</v>
      </c>
      <c r="DL56">
        <v>0.48</v>
      </c>
      <c r="DM56">
        <v>0.03</v>
      </c>
      <c r="DN56">
        <v>-58.11852195121952</v>
      </c>
      <c r="DO56">
        <v>-8.687301742160237</v>
      </c>
      <c r="DP56">
        <v>0.8578620306695506</v>
      </c>
      <c r="DQ56">
        <v>0</v>
      </c>
      <c r="DR56">
        <v>4.688716097560976</v>
      </c>
      <c r="DS56">
        <v>-0.06446278745645301</v>
      </c>
      <c r="DT56">
        <v>0.01019603746035301</v>
      </c>
      <c r="DU56">
        <v>1</v>
      </c>
      <c r="DV56">
        <v>1</v>
      </c>
      <c r="DW56">
        <v>2</v>
      </c>
      <c r="DX56" t="s">
        <v>363</v>
      </c>
      <c r="DY56">
        <v>2.98957</v>
      </c>
      <c r="DZ56">
        <v>2.71549</v>
      </c>
      <c r="EA56">
        <v>0.104285</v>
      </c>
      <c r="EB56">
        <v>0.109588</v>
      </c>
      <c r="EC56">
        <v>0.06607979999999999</v>
      </c>
      <c r="ED56">
        <v>0.0495887</v>
      </c>
      <c r="EE56">
        <v>28597.7</v>
      </c>
      <c r="EF56">
        <v>28575.6</v>
      </c>
      <c r="EG56">
        <v>29641.3</v>
      </c>
      <c r="EH56">
        <v>29657.4</v>
      </c>
      <c r="EI56">
        <v>36691.5</v>
      </c>
      <c r="EJ56">
        <v>37461.8</v>
      </c>
      <c r="EK56">
        <v>41757</v>
      </c>
      <c r="EL56">
        <v>42223.1</v>
      </c>
      <c r="EM56">
        <v>2.02283</v>
      </c>
      <c r="EN56">
        <v>2.30965</v>
      </c>
      <c r="EO56">
        <v>0.01771</v>
      </c>
      <c r="EP56">
        <v>0</v>
      </c>
      <c r="EQ56">
        <v>19.7169</v>
      </c>
      <c r="ER56">
        <v>999.9</v>
      </c>
      <c r="ES56">
        <v>45.1</v>
      </c>
      <c r="ET56">
        <v>24</v>
      </c>
      <c r="EU56">
        <v>18.1173</v>
      </c>
      <c r="EV56">
        <v>62.5251</v>
      </c>
      <c r="EW56">
        <v>26.7909</v>
      </c>
      <c r="EX56">
        <v>2</v>
      </c>
      <c r="EY56">
        <v>-0.452922</v>
      </c>
      <c r="EZ56">
        <v>5.01054</v>
      </c>
      <c r="FA56">
        <v>20.3188</v>
      </c>
      <c r="FB56">
        <v>5.22208</v>
      </c>
      <c r="FC56">
        <v>12.0099</v>
      </c>
      <c r="FD56">
        <v>4.99155</v>
      </c>
      <c r="FE56">
        <v>3.28865</v>
      </c>
      <c r="FF56">
        <v>9372.1</v>
      </c>
      <c r="FG56">
        <v>9999</v>
      </c>
      <c r="FH56">
        <v>9999</v>
      </c>
      <c r="FI56">
        <v>139</v>
      </c>
      <c r="FJ56">
        <v>1.86676</v>
      </c>
      <c r="FK56">
        <v>1.86584</v>
      </c>
      <c r="FL56">
        <v>1.86542</v>
      </c>
      <c r="FM56">
        <v>1.86539</v>
      </c>
      <c r="FN56">
        <v>1.86714</v>
      </c>
      <c r="FO56">
        <v>1.86981</v>
      </c>
      <c r="FP56">
        <v>1.86838</v>
      </c>
      <c r="FQ56">
        <v>1.86981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-5.119</v>
      </c>
      <c r="GF56">
        <v>-0.1221</v>
      </c>
      <c r="GG56">
        <v>-2.381528830508688</v>
      </c>
      <c r="GH56">
        <v>-0.004480025228390867</v>
      </c>
      <c r="GI56">
        <v>-2.681121909229494E-08</v>
      </c>
      <c r="GJ56">
        <v>3.510037833893799E-11</v>
      </c>
      <c r="GK56">
        <v>-0.2257513115896949</v>
      </c>
      <c r="GL56">
        <v>-0.005967978265322173</v>
      </c>
      <c r="GM56">
        <v>0.001160040701966129</v>
      </c>
      <c r="GN56">
        <v>-2.229464153714865E-05</v>
      </c>
      <c r="GO56">
        <v>6</v>
      </c>
      <c r="GP56">
        <v>2407</v>
      </c>
      <c r="GQ56">
        <v>1</v>
      </c>
      <c r="GR56">
        <v>24</v>
      </c>
      <c r="GS56">
        <v>1445</v>
      </c>
      <c r="GT56">
        <v>1444.8</v>
      </c>
      <c r="GU56">
        <v>1.87866</v>
      </c>
      <c r="GV56">
        <v>2.1936</v>
      </c>
      <c r="GW56">
        <v>1.94702</v>
      </c>
      <c r="GX56">
        <v>2.78809</v>
      </c>
      <c r="GY56">
        <v>2.19482</v>
      </c>
      <c r="GZ56">
        <v>2.31445</v>
      </c>
      <c r="HA56">
        <v>29.6017</v>
      </c>
      <c r="HB56">
        <v>15.8219</v>
      </c>
      <c r="HC56">
        <v>18</v>
      </c>
      <c r="HD56">
        <v>510.762</v>
      </c>
      <c r="HE56">
        <v>674.269</v>
      </c>
      <c r="HF56">
        <v>13.4546</v>
      </c>
      <c r="HG56">
        <v>21.5465</v>
      </c>
      <c r="HH56">
        <v>30.0029</v>
      </c>
      <c r="HI56">
        <v>21.1636</v>
      </c>
      <c r="HJ56">
        <v>21.0161</v>
      </c>
      <c r="HK56">
        <v>37.6698</v>
      </c>
      <c r="HL56">
        <v>38.2732</v>
      </c>
      <c r="HM56">
        <v>7.17058</v>
      </c>
      <c r="HN56">
        <v>13.3254</v>
      </c>
      <c r="HO56">
        <v>686.9450000000001</v>
      </c>
      <c r="HP56">
        <v>10.7096</v>
      </c>
      <c r="HQ56">
        <v>101.37</v>
      </c>
      <c r="HR56">
        <v>101.445</v>
      </c>
    </row>
    <row r="57" spans="1:226">
      <c r="A57">
        <v>41</v>
      </c>
      <c r="B57">
        <v>1657550528.6</v>
      </c>
      <c r="C57">
        <v>291.5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1657550520.814285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679.6368292693035</v>
      </c>
      <c r="AK57">
        <v>629.7438727272728</v>
      </c>
      <c r="AL57">
        <v>3.281178039918137</v>
      </c>
      <c r="AM57">
        <v>63.63482254394067</v>
      </c>
      <c r="AN57">
        <f>(AP57 - AO57 + BO57*1E3/(8.314*(BQ57+273.15)) * AR57/BN57 * AQ57) * BN57/(100*BB57) * 1000/(1000 - AP57)</f>
        <v>0</v>
      </c>
      <c r="AO57">
        <v>10.73255627049696</v>
      </c>
      <c r="AP57">
        <v>15.39617575757576</v>
      </c>
      <c r="AQ57">
        <v>-0.006278722944810552</v>
      </c>
      <c r="AR57">
        <v>78.25659845368085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1657550520.814285</v>
      </c>
      <c r="BH57">
        <v>596.48775</v>
      </c>
      <c r="BI57">
        <v>655.7358214285714</v>
      </c>
      <c r="BJ57">
        <v>15.408475</v>
      </c>
      <c r="BK57">
        <v>10.72945714285714</v>
      </c>
      <c r="BL57">
        <v>601.5663571428571</v>
      </c>
      <c r="BM57">
        <v>15.53063214285714</v>
      </c>
      <c r="BN57">
        <v>500.00875</v>
      </c>
      <c r="BO57">
        <v>74.55546785714286</v>
      </c>
      <c r="BP57">
        <v>0.1000382071428571</v>
      </c>
      <c r="BQ57">
        <v>19.74964642857143</v>
      </c>
      <c r="BR57">
        <v>20.00488571428571</v>
      </c>
      <c r="BS57">
        <v>999.9000000000002</v>
      </c>
      <c r="BT57">
        <v>0</v>
      </c>
      <c r="BU57">
        <v>0</v>
      </c>
      <c r="BV57">
        <v>9989.239285714286</v>
      </c>
      <c r="BW57">
        <v>0</v>
      </c>
      <c r="BX57">
        <v>978.8336785714284</v>
      </c>
      <c r="BY57">
        <v>-59.24806071428571</v>
      </c>
      <c r="BZ57">
        <v>605.8226071428571</v>
      </c>
      <c r="CA57">
        <v>662.8478928571428</v>
      </c>
      <c r="CB57">
        <v>4.679017857142857</v>
      </c>
      <c r="CC57">
        <v>655.7358214285714</v>
      </c>
      <c r="CD57">
        <v>10.72945714285714</v>
      </c>
      <c r="CE57">
        <v>1.148786071428571</v>
      </c>
      <c r="CF57">
        <v>0.7999404642857143</v>
      </c>
      <c r="CG57">
        <v>8.953917857142857</v>
      </c>
      <c r="CH57">
        <v>3.7062425</v>
      </c>
      <c r="CI57">
        <v>2000.039642857143</v>
      </c>
      <c r="CJ57">
        <v>0.9800009642857143</v>
      </c>
      <c r="CK57">
        <v>0.01999943571428572</v>
      </c>
      <c r="CL57">
        <v>0</v>
      </c>
      <c r="CM57">
        <v>2.233496428571429</v>
      </c>
      <c r="CN57">
        <v>0</v>
      </c>
      <c r="CO57">
        <v>16045.84642857143</v>
      </c>
      <c r="CP57">
        <v>16749.79285714286</v>
      </c>
      <c r="CQ57">
        <v>37.49975</v>
      </c>
      <c r="CR57">
        <v>38.01107142857143</v>
      </c>
      <c r="CS57">
        <v>37.70735714285714</v>
      </c>
      <c r="CT57">
        <v>36.77435714285714</v>
      </c>
      <c r="CU57">
        <v>36.23196428571429</v>
      </c>
      <c r="CV57">
        <v>1960.039642857143</v>
      </c>
      <c r="CW57">
        <v>40.00035714285714</v>
      </c>
      <c r="CX57">
        <v>0</v>
      </c>
      <c r="CY57">
        <v>1657550528.2</v>
      </c>
      <c r="CZ57">
        <v>0</v>
      </c>
      <c r="DA57">
        <v>0</v>
      </c>
      <c r="DB57" t="s">
        <v>356</v>
      </c>
      <c r="DC57">
        <v>1657463822.6</v>
      </c>
      <c r="DD57">
        <v>1657463835.1</v>
      </c>
      <c r="DE57">
        <v>0</v>
      </c>
      <c r="DF57">
        <v>-2.657</v>
      </c>
      <c r="DG57">
        <v>-13.192</v>
      </c>
      <c r="DH57">
        <v>-3.924</v>
      </c>
      <c r="DI57">
        <v>-0.217</v>
      </c>
      <c r="DJ57">
        <v>376</v>
      </c>
      <c r="DK57">
        <v>3</v>
      </c>
      <c r="DL57">
        <v>0.48</v>
      </c>
      <c r="DM57">
        <v>0.03</v>
      </c>
      <c r="DN57">
        <v>-58.81910975609757</v>
      </c>
      <c r="DO57">
        <v>-7.973247386759621</v>
      </c>
      <c r="DP57">
        <v>0.7869760853604183</v>
      </c>
      <c r="DQ57">
        <v>0</v>
      </c>
      <c r="DR57">
        <v>4.680800975609756</v>
      </c>
      <c r="DS57">
        <v>-0.03941205574912929</v>
      </c>
      <c r="DT57">
        <v>0.00801107032977957</v>
      </c>
      <c r="DU57">
        <v>1</v>
      </c>
      <c r="DV57">
        <v>1</v>
      </c>
      <c r="DW57">
        <v>2</v>
      </c>
      <c r="DX57" t="s">
        <v>363</v>
      </c>
      <c r="DY57">
        <v>2.9893</v>
      </c>
      <c r="DZ57">
        <v>2.7157</v>
      </c>
      <c r="EA57">
        <v>0.106217</v>
      </c>
      <c r="EB57">
        <v>0.111487</v>
      </c>
      <c r="EC57">
        <v>0.0660234</v>
      </c>
      <c r="ED57">
        <v>0.0496136</v>
      </c>
      <c r="EE57">
        <v>28535.1</v>
      </c>
      <c r="EF57">
        <v>28513.9</v>
      </c>
      <c r="EG57">
        <v>29640.2</v>
      </c>
      <c r="EH57">
        <v>29656.7</v>
      </c>
      <c r="EI57">
        <v>36692.6</v>
      </c>
      <c r="EJ57">
        <v>37460</v>
      </c>
      <c r="EK57">
        <v>41755.7</v>
      </c>
      <c r="EL57">
        <v>42222.2</v>
      </c>
      <c r="EM57">
        <v>2.02303</v>
      </c>
      <c r="EN57">
        <v>2.3096</v>
      </c>
      <c r="EO57">
        <v>0.0160709</v>
      </c>
      <c r="EP57">
        <v>0</v>
      </c>
      <c r="EQ57">
        <v>19.7292</v>
      </c>
      <c r="ER57">
        <v>999.9</v>
      </c>
      <c r="ES57">
        <v>45.1</v>
      </c>
      <c r="ET57">
        <v>24</v>
      </c>
      <c r="EU57">
        <v>18.1176</v>
      </c>
      <c r="EV57">
        <v>62.1451</v>
      </c>
      <c r="EW57">
        <v>26.847</v>
      </c>
      <c r="EX57">
        <v>2</v>
      </c>
      <c r="EY57">
        <v>-0.451796</v>
      </c>
      <c r="EZ57">
        <v>4.65077</v>
      </c>
      <c r="FA57">
        <v>20.3291</v>
      </c>
      <c r="FB57">
        <v>5.22178</v>
      </c>
      <c r="FC57">
        <v>12.0099</v>
      </c>
      <c r="FD57">
        <v>4.9915</v>
      </c>
      <c r="FE57">
        <v>3.28865</v>
      </c>
      <c r="FF57">
        <v>9372.1</v>
      </c>
      <c r="FG57">
        <v>9999</v>
      </c>
      <c r="FH57">
        <v>9999</v>
      </c>
      <c r="FI57">
        <v>139</v>
      </c>
      <c r="FJ57">
        <v>1.86676</v>
      </c>
      <c r="FK57">
        <v>1.86584</v>
      </c>
      <c r="FL57">
        <v>1.86544</v>
      </c>
      <c r="FM57">
        <v>1.86539</v>
      </c>
      <c r="FN57">
        <v>1.86714</v>
      </c>
      <c r="FO57">
        <v>1.8698</v>
      </c>
      <c r="FP57">
        <v>1.86839</v>
      </c>
      <c r="FQ57">
        <v>1.86981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-5.192</v>
      </c>
      <c r="GF57">
        <v>-0.1223</v>
      </c>
      <c r="GG57">
        <v>-2.381528830508688</v>
      </c>
      <c r="GH57">
        <v>-0.004480025228390867</v>
      </c>
      <c r="GI57">
        <v>-2.681121909229494E-08</v>
      </c>
      <c r="GJ57">
        <v>3.510037833893799E-11</v>
      </c>
      <c r="GK57">
        <v>-0.2257513115896949</v>
      </c>
      <c r="GL57">
        <v>-0.005967978265322173</v>
      </c>
      <c r="GM57">
        <v>0.001160040701966129</v>
      </c>
      <c r="GN57">
        <v>-2.229464153714865E-05</v>
      </c>
      <c r="GO57">
        <v>6</v>
      </c>
      <c r="GP57">
        <v>2407</v>
      </c>
      <c r="GQ57">
        <v>1</v>
      </c>
      <c r="GR57">
        <v>24</v>
      </c>
      <c r="GS57">
        <v>1445.1</v>
      </c>
      <c r="GT57">
        <v>1444.9</v>
      </c>
      <c r="GU57">
        <v>1.91162</v>
      </c>
      <c r="GV57">
        <v>2.19116</v>
      </c>
      <c r="GW57">
        <v>1.94702</v>
      </c>
      <c r="GX57">
        <v>2.78564</v>
      </c>
      <c r="GY57">
        <v>2.19482</v>
      </c>
      <c r="GZ57">
        <v>2.30835</v>
      </c>
      <c r="HA57">
        <v>29.6017</v>
      </c>
      <c r="HB57">
        <v>15.8394</v>
      </c>
      <c r="HC57">
        <v>18</v>
      </c>
      <c r="HD57">
        <v>511.001</v>
      </c>
      <c r="HE57">
        <v>674.389</v>
      </c>
      <c r="HF57">
        <v>13.3193</v>
      </c>
      <c r="HG57">
        <v>21.5559</v>
      </c>
      <c r="HH57">
        <v>30.0015</v>
      </c>
      <c r="HI57">
        <v>21.1752</v>
      </c>
      <c r="HJ57">
        <v>21.028</v>
      </c>
      <c r="HK57">
        <v>38.4384</v>
      </c>
      <c r="HL57">
        <v>38.2732</v>
      </c>
      <c r="HM57">
        <v>6.8002</v>
      </c>
      <c r="HN57">
        <v>13.3157</v>
      </c>
      <c r="HO57">
        <v>706.98</v>
      </c>
      <c r="HP57">
        <v>10.7096</v>
      </c>
      <c r="HQ57">
        <v>101.367</v>
      </c>
      <c r="HR57">
        <v>101.442</v>
      </c>
    </row>
    <row r="58" spans="1:226">
      <c r="A58">
        <v>42</v>
      </c>
      <c r="B58">
        <v>1657550533.6</v>
      </c>
      <c r="C58">
        <v>296.5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1657550526.1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696.7137137709614</v>
      </c>
      <c r="AK58">
        <v>646.2637212121213</v>
      </c>
      <c r="AL58">
        <v>3.307500580008381</v>
      </c>
      <c r="AM58">
        <v>63.63482254394067</v>
      </c>
      <c r="AN58">
        <f>(AP58 - AO58 + BO58*1E3/(8.314*(BQ58+273.15)) * AR58/BN58 * AQ58) * BN58/(100*BB58) * 1000/(1000 - AP58)</f>
        <v>0</v>
      </c>
      <c r="AO58">
        <v>10.74751877015388</v>
      </c>
      <c r="AP58">
        <v>15.39765030303031</v>
      </c>
      <c r="AQ58">
        <v>-0.0008246727736277272</v>
      </c>
      <c r="AR58">
        <v>78.25659845368085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1657550526.1</v>
      </c>
      <c r="BH58">
        <v>613.5919629629631</v>
      </c>
      <c r="BI58">
        <v>673.5154444444444</v>
      </c>
      <c r="BJ58">
        <v>15.40423703703704</v>
      </c>
      <c r="BK58">
        <v>10.74565555555556</v>
      </c>
      <c r="BL58">
        <v>618.7474444444445</v>
      </c>
      <c r="BM58">
        <v>15.52645555555556</v>
      </c>
      <c r="BN58">
        <v>500.0077037037037</v>
      </c>
      <c r="BO58">
        <v>74.55558888888889</v>
      </c>
      <c r="BP58">
        <v>0.09997605555555554</v>
      </c>
      <c r="BQ58">
        <v>19.74935185185185</v>
      </c>
      <c r="BR58">
        <v>20.00455555555556</v>
      </c>
      <c r="BS58">
        <v>999.9000000000001</v>
      </c>
      <c r="BT58">
        <v>0</v>
      </c>
      <c r="BU58">
        <v>0</v>
      </c>
      <c r="BV58">
        <v>9999.188888888888</v>
      </c>
      <c r="BW58">
        <v>0</v>
      </c>
      <c r="BX58">
        <v>978.9560370370372</v>
      </c>
      <c r="BY58">
        <v>-59.92349259259259</v>
      </c>
      <c r="BZ58">
        <v>623.1917407407408</v>
      </c>
      <c r="CA58">
        <v>680.8318518518519</v>
      </c>
      <c r="CB58">
        <v>4.658582592592593</v>
      </c>
      <c r="CC58">
        <v>673.5154444444444</v>
      </c>
      <c r="CD58">
        <v>10.74565555555556</v>
      </c>
      <c r="CE58">
        <v>1.148472222222222</v>
      </c>
      <c r="CF58">
        <v>0.8011491481481481</v>
      </c>
      <c r="CG58">
        <v>8.949864074074075</v>
      </c>
      <c r="CH58">
        <v>3.72765</v>
      </c>
      <c r="CI58">
        <v>2000.034444444444</v>
      </c>
      <c r="CJ58">
        <v>0.9800004444444446</v>
      </c>
      <c r="CK58">
        <v>0.01999995555555556</v>
      </c>
      <c r="CL58">
        <v>0</v>
      </c>
      <c r="CM58">
        <v>2.226855555555556</v>
      </c>
      <c r="CN58">
        <v>0</v>
      </c>
      <c r="CO58">
        <v>16088.33333333333</v>
      </c>
      <c r="CP58">
        <v>16749.75185185185</v>
      </c>
      <c r="CQ58">
        <v>37.46266666666666</v>
      </c>
      <c r="CR58">
        <v>37.99066666666667</v>
      </c>
      <c r="CS58">
        <v>37.66411111111111</v>
      </c>
      <c r="CT58">
        <v>36.74992592592593</v>
      </c>
      <c r="CU58">
        <v>36.19881481481482</v>
      </c>
      <c r="CV58">
        <v>1960.034444444444</v>
      </c>
      <c r="CW58">
        <v>40.00037037037037</v>
      </c>
      <c r="CX58">
        <v>0</v>
      </c>
      <c r="CY58">
        <v>1657550533.6</v>
      </c>
      <c r="CZ58">
        <v>0</v>
      </c>
      <c r="DA58">
        <v>0</v>
      </c>
      <c r="DB58" t="s">
        <v>356</v>
      </c>
      <c r="DC58">
        <v>1657463822.6</v>
      </c>
      <c r="DD58">
        <v>1657463835.1</v>
      </c>
      <c r="DE58">
        <v>0</v>
      </c>
      <c r="DF58">
        <v>-2.657</v>
      </c>
      <c r="DG58">
        <v>-13.192</v>
      </c>
      <c r="DH58">
        <v>-3.924</v>
      </c>
      <c r="DI58">
        <v>-0.217</v>
      </c>
      <c r="DJ58">
        <v>376</v>
      </c>
      <c r="DK58">
        <v>3</v>
      </c>
      <c r="DL58">
        <v>0.48</v>
      </c>
      <c r="DM58">
        <v>0.03</v>
      </c>
      <c r="DN58">
        <v>-59.47069756097561</v>
      </c>
      <c r="DO58">
        <v>-7.692439024390291</v>
      </c>
      <c r="DP58">
        <v>0.7593745537749342</v>
      </c>
      <c r="DQ58">
        <v>0</v>
      </c>
      <c r="DR58">
        <v>4.667834390243902</v>
      </c>
      <c r="DS58">
        <v>-0.1928671777003508</v>
      </c>
      <c r="DT58">
        <v>0.02434099202828186</v>
      </c>
      <c r="DU58">
        <v>0</v>
      </c>
      <c r="DV58">
        <v>0</v>
      </c>
      <c r="DW58">
        <v>2</v>
      </c>
      <c r="DX58" t="s">
        <v>357</v>
      </c>
      <c r="DY58">
        <v>2.98946</v>
      </c>
      <c r="DZ58">
        <v>2.71573</v>
      </c>
      <c r="EA58">
        <v>0.108138</v>
      </c>
      <c r="EB58">
        <v>0.113363</v>
      </c>
      <c r="EC58">
        <v>0.06603680000000001</v>
      </c>
      <c r="ED58">
        <v>0.04984</v>
      </c>
      <c r="EE58">
        <v>28473</v>
      </c>
      <c r="EF58">
        <v>28453.3</v>
      </c>
      <c r="EG58">
        <v>29639.5</v>
      </c>
      <c r="EH58">
        <v>29656.2</v>
      </c>
      <c r="EI58">
        <v>36691.2</v>
      </c>
      <c r="EJ58">
        <v>37450.6</v>
      </c>
      <c r="EK58">
        <v>41754.6</v>
      </c>
      <c r="EL58">
        <v>42221.7</v>
      </c>
      <c r="EM58">
        <v>2.02323</v>
      </c>
      <c r="EN58">
        <v>2.3092</v>
      </c>
      <c r="EO58">
        <v>0.0156239</v>
      </c>
      <c r="EP58">
        <v>0</v>
      </c>
      <c r="EQ58">
        <v>19.74</v>
      </c>
      <c r="ER58">
        <v>999.9</v>
      </c>
      <c r="ES58">
        <v>45.1</v>
      </c>
      <c r="ET58">
        <v>24</v>
      </c>
      <c r="EU58">
        <v>18.1175</v>
      </c>
      <c r="EV58">
        <v>62.3051</v>
      </c>
      <c r="EW58">
        <v>26.8269</v>
      </c>
      <c r="EX58">
        <v>2</v>
      </c>
      <c r="EY58">
        <v>-0.452058</v>
      </c>
      <c r="EZ58">
        <v>4.43443</v>
      </c>
      <c r="FA58">
        <v>20.3363</v>
      </c>
      <c r="FB58">
        <v>5.22193</v>
      </c>
      <c r="FC58">
        <v>12.0099</v>
      </c>
      <c r="FD58">
        <v>4.9914</v>
      </c>
      <c r="FE58">
        <v>3.28855</v>
      </c>
      <c r="FF58">
        <v>9372.4</v>
      </c>
      <c r="FG58">
        <v>9999</v>
      </c>
      <c r="FH58">
        <v>9999</v>
      </c>
      <c r="FI58">
        <v>139</v>
      </c>
      <c r="FJ58">
        <v>1.86676</v>
      </c>
      <c r="FK58">
        <v>1.86584</v>
      </c>
      <c r="FL58">
        <v>1.86544</v>
      </c>
      <c r="FM58">
        <v>1.86539</v>
      </c>
      <c r="FN58">
        <v>1.86713</v>
      </c>
      <c r="FO58">
        <v>1.86981</v>
      </c>
      <c r="FP58">
        <v>1.86838</v>
      </c>
      <c r="FQ58">
        <v>1.86981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-5.265</v>
      </c>
      <c r="GF58">
        <v>-0.1223</v>
      </c>
      <c r="GG58">
        <v>-2.381528830508688</v>
      </c>
      <c r="GH58">
        <v>-0.004480025228390867</v>
      </c>
      <c r="GI58">
        <v>-2.681121909229494E-08</v>
      </c>
      <c r="GJ58">
        <v>3.510037833893799E-11</v>
      </c>
      <c r="GK58">
        <v>-0.2257513115896949</v>
      </c>
      <c r="GL58">
        <v>-0.005967978265322173</v>
      </c>
      <c r="GM58">
        <v>0.001160040701966129</v>
      </c>
      <c r="GN58">
        <v>-2.229464153714865E-05</v>
      </c>
      <c r="GO58">
        <v>6</v>
      </c>
      <c r="GP58">
        <v>2407</v>
      </c>
      <c r="GQ58">
        <v>1</v>
      </c>
      <c r="GR58">
        <v>24</v>
      </c>
      <c r="GS58">
        <v>1445.2</v>
      </c>
      <c r="GT58">
        <v>1445</v>
      </c>
      <c r="GU58">
        <v>1.9519</v>
      </c>
      <c r="GV58">
        <v>2.18506</v>
      </c>
      <c r="GW58">
        <v>1.94702</v>
      </c>
      <c r="GX58">
        <v>2.78687</v>
      </c>
      <c r="GY58">
        <v>2.19482</v>
      </c>
      <c r="GZ58">
        <v>2.31812</v>
      </c>
      <c r="HA58">
        <v>29.623</v>
      </c>
      <c r="HB58">
        <v>15.8394</v>
      </c>
      <c r="HC58">
        <v>18</v>
      </c>
      <c r="HD58">
        <v>511.241</v>
      </c>
      <c r="HE58">
        <v>674.218</v>
      </c>
      <c r="HF58">
        <v>13.2876</v>
      </c>
      <c r="HG58">
        <v>21.5665</v>
      </c>
      <c r="HH58">
        <v>30.0004</v>
      </c>
      <c r="HI58">
        <v>21.1868</v>
      </c>
      <c r="HJ58">
        <v>21.04</v>
      </c>
      <c r="HK58">
        <v>39.1355</v>
      </c>
      <c r="HL58">
        <v>38.2732</v>
      </c>
      <c r="HM58">
        <v>6.8002</v>
      </c>
      <c r="HN58">
        <v>13.3141</v>
      </c>
      <c r="HO58">
        <v>720.338</v>
      </c>
      <c r="HP58">
        <v>10.7096</v>
      </c>
      <c r="HQ58">
        <v>101.365</v>
      </c>
      <c r="HR58">
        <v>101.441</v>
      </c>
    </row>
    <row r="59" spans="1:226">
      <c r="A59">
        <v>43</v>
      </c>
      <c r="B59">
        <v>1657550538.6</v>
      </c>
      <c r="C59">
        <v>301.5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1657550530.814285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713.7418423814236</v>
      </c>
      <c r="AK59">
        <v>662.9646848484845</v>
      </c>
      <c r="AL59">
        <v>3.343748113968945</v>
      </c>
      <c r="AM59">
        <v>63.63482254394067</v>
      </c>
      <c r="AN59">
        <f>(AP59 - AO59 + BO59*1E3/(8.314*(BQ59+273.15)) * AR59/BN59 * AQ59) * BN59/(100*BB59) * 1000/(1000 - AP59)</f>
        <v>0</v>
      </c>
      <c r="AO59">
        <v>10.80820970082497</v>
      </c>
      <c r="AP59">
        <v>15.42534363636364</v>
      </c>
      <c r="AQ59">
        <v>0.00553140017918696</v>
      </c>
      <c r="AR59">
        <v>78.25659845368085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1657550530.814285</v>
      </c>
      <c r="BH59">
        <v>628.9213214285713</v>
      </c>
      <c r="BI59">
        <v>689.3728214285713</v>
      </c>
      <c r="BJ59">
        <v>15.404175</v>
      </c>
      <c r="BK59">
        <v>10.77169285714286</v>
      </c>
      <c r="BL59">
        <v>634.1457142857143</v>
      </c>
      <c r="BM59">
        <v>15.52638928571429</v>
      </c>
      <c r="BN59">
        <v>500.0048214285715</v>
      </c>
      <c r="BO59">
        <v>74.55542142857144</v>
      </c>
      <c r="BP59">
        <v>0.09996645000000001</v>
      </c>
      <c r="BQ59">
        <v>19.74537142857143</v>
      </c>
      <c r="BR59">
        <v>20.00188214285714</v>
      </c>
      <c r="BS59">
        <v>999.9000000000002</v>
      </c>
      <c r="BT59">
        <v>0</v>
      </c>
      <c r="BU59">
        <v>0</v>
      </c>
      <c r="BV59">
        <v>10005.15714285714</v>
      </c>
      <c r="BW59">
        <v>0</v>
      </c>
      <c r="BX59">
        <v>979.1456428571429</v>
      </c>
      <c r="BY59">
        <v>-60.45146428571429</v>
      </c>
      <c r="BZ59">
        <v>638.7610714285713</v>
      </c>
      <c r="CA59">
        <v>696.8799285714285</v>
      </c>
      <c r="CB59">
        <v>4.632481785714285</v>
      </c>
      <c r="CC59">
        <v>689.3728214285713</v>
      </c>
      <c r="CD59">
        <v>10.77169285714286</v>
      </c>
      <c r="CE59">
        <v>1.148465</v>
      </c>
      <c r="CF59">
        <v>0.803088392857143</v>
      </c>
      <c r="CG59">
        <v>8.949767142857143</v>
      </c>
      <c r="CH59">
        <v>3.761946785714286</v>
      </c>
      <c r="CI59">
        <v>1999.978214285714</v>
      </c>
      <c r="CJ59">
        <v>0.9800005357142858</v>
      </c>
      <c r="CK59">
        <v>0.0199998642857143</v>
      </c>
      <c r="CL59">
        <v>0</v>
      </c>
      <c r="CM59">
        <v>2.203046428571428</v>
      </c>
      <c r="CN59">
        <v>0</v>
      </c>
      <c r="CO59">
        <v>16122.5</v>
      </c>
      <c r="CP59">
        <v>16749.28928571429</v>
      </c>
      <c r="CQ59">
        <v>37.43932142857143</v>
      </c>
      <c r="CR59">
        <v>38.01325000000001</v>
      </c>
      <c r="CS59">
        <v>37.656</v>
      </c>
      <c r="CT59">
        <v>36.77439285714286</v>
      </c>
      <c r="CU59">
        <v>36.21396428571428</v>
      </c>
      <c r="CV59">
        <v>1959.979642857143</v>
      </c>
      <c r="CW59">
        <v>39.99892857142857</v>
      </c>
      <c r="CX59">
        <v>0</v>
      </c>
      <c r="CY59">
        <v>1657550538.4</v>
      </c>
      <c r="CZ59">
        <v>0</v>
      </c>
      <c r="DA59">
        <v>0</v>
      </c>
      <c r="DB59" t="s">
        <v>356</v>
      </c>
      <c r="DC59">
        <v>1657463822.6</v>
      </c>
      <c r="DD59">
        <v>1657463835.1</v>
      </c>
      <c r="DE59">
        <v>0</v>
      </c>
      <c r="DF59">
        <v>-2.657</v>
      </c>
      <c r="DG59">
        <v>-13.192</v>
      </c>
      <c r="DH59">
        <v>-3.924</v>
      </c>
      <c r="DI59">
        <v>-0.217</v>
      </c>
      <c r="DJ59">
        <v>376</v>
      </c>
      <c r="DK59">
        <v>3</v>
      </c>
      <c r="DL59">
        <v>0.48</v>
      </c>
      <c r="DM59">
        <v>0.03</v>
      </c>
      <c r="DN59">
        <v>-60.07746097560975</v>
      </c>
      <c r="DO59">
        <v>-6.986262020905975</v>
      </c>
      <c r="DP59">
        <v>0.6908332243334504</v>
      </c>
      <c r="DQ59">
        <v>0</v>
      </c>
      <c r="DR59">
        <v>4.648270975609757</v>
      </c>
      <c r="DS59">
        <v>-0.343504390243906</v>
      </c>
      <c r="DT59">
        <v>0.03590915399325911</v>
      </c>
      <c r="DU59">
        <v>0</v>
      </c>
      <c r="DV59">
        <v>0</v>
      </c>
      <c r="DW59">
        <v>2</v>
      </c>
      <c r="DX59" t="s">
        <v>357</v>
      </c>
      <c r="DY59">
        <v>2.98951</v>
      </c>
      <c r="DZ59">
        <v>2.71573</v>
      </c>
      <c r="EA59">
        <v>0.11005</v>
      </c>
      <c r="EB59">
        <v>0.115215</v>
      </c>
      <c r="EC59">
        <v>0.0661202</v>
      </c>
      <c r="ED59">
        <v>0.0498494</v>
      </c>
      <c r="EE59">
        <v>28412</v>
      </c>
      <c r="EF59">
        <v>28393.6</v>
      </c>
      <c r="EG59">
        <v>29639.5</v>
      </c>
      <c r="EH59">
        <v>29655.9</v>
      </c>
      <c r="EI59">
        <v>36687.9</v>
      </c>
      <c r="EJ59">
        <v>37449.9</v>
      </c>
      <c r="EK59">
        <v>41754.7</v>
      </c>
      <c r="EL59">
        <v>42221.3</v>
      </c>
      <c r="EM59">
        <v>2.02273</v>
      </c>
      <c r="EN59">
        <v>2.30897</v>
      </c>
      <c r="EO59">
        <v>0.0148192</v>
      </c>
      <c r="EP59">
        <v>0</v>
      </c>
      <c r="EQ59">
        <v>19.7498</v>
      </c>
      <c r="ER59">
        <v>999.9</v>
      </c>
      <c r="ES59">
        <v>45.2</v>
      </c>
      <c r="ET59">
        <v>24</v>
      </c>
      <c r="EU59">
        <v>18.1579</v>
      </c>
      <c r="EV59">
        <v>62.4051</v>
      </c>
      <c r="EW59">
        <v>26.8309</v>
      </c>
      <c r="EX59">
        <v>2</v>
      </c>
      <c r="EY59">
        <v>-0.45201</v>
      </c>
      <c r="EZ59">
        <v>4.30198</v>
      </c>
      <c r="FA59">
        <v>20.3405</v>
      </c>
      <c r="FB59">
        <v>5.22103</v>
      </c>
      <c r="FC59">
        <v>12.0099</v>
      </c>
      <c r="FD59">
        <v>4.9913</v>
      </c>
      <c r="FE59">
        <v>3.2885</v>
      </c>
      <c r="FF59">
        <v>9372.4</v>
      </c>
      <c r="FG59">
        <v>9999</v>
      </c>
      <c r="FH59">
        <v>9999</v>
      </c>
      <c r="FI59">
        <v>139</v>
      </c>
      <c r="FJ59">
        <v>1.86676</v>
      </c>
      <c r="FK59">
        <v>1.86584</v>
      </c>
      <c r="FL59">
        <v>1.86546</v>
      </c>
      <c r="FM59">
        <v>1.86539</v>
      </c>
      <c r="FN59">
        <v>1.86717</v>
      </c>
      <c r="FO59">
        <v>1.8698</v>
      </c>
      <c r="FP59">
        <v>1.86841</v>
      </c>
      <c r="FQ59">
        <v>1.86981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-5.338</v>
      </c>
      <c r="GF59">
        <v>-0.1219</v>
      </c>
      <c r="GG59">
        <v>-2.381528830508688</v>
      </c>
      <c r="GH59">
        <v>-0.004480025228390867</v>
      </c>
      <c r="GI59">
        <v>-2.681121909229494E-08</v>
      </c>
      <c r="GJ59">
        <v>3.510037833893799E-11</v>
      </c>
      <c r="GK59">
        <v>-0.2257513115896949</v>
      </c>
      <c r="GL59">
        <v>-0.005967978265322173</v>
      </c>
      <c r="GM59">
        <v>0.001160040701966129</v>
      </c>
      <c r="GN59">
        <v>-2.229464153714865E-05</v>
      </c>
      <c r="GO59">
        <v>6</v>
      </c>
      <c r="GP59">
        <v>2407</v>
      </c>
      <c r="GQ59">
        <v>1</v>
      </c>
      <c r="GR59">
        <v>24</v>
      </c>
      <c r="GS59">
        <v>1445.3</v>
      </c>
      <c r="GT59">
        <v>1445.1</v>
      </c>
      <c r="GU59">
        <v>1.98364</v>
      </c>
      <c r="GV59">
        <v>2.1875</v>
      </c>
      <c r="GW59">
        <v>1.94702</v>
      </c>
      <c r="GX59">
        <v>2.78687</v>
      </c>
      <c r="GY59">
        <v>2.19482</v>
      </c>
      <c r="GZ59">
        <v>2.323</v>
      </c>
      <c r="HA59">
        <v>29.6443</v>
      </c>
      <c r="HB59">
        <v>15.8482</v>
      </c>
      <c r="HC59">
        <v>18</v>
      </c>
      <c r="HD59">
        <v>511.043</v>
      </c>
      <c r="HE59">
        <v>674.198</v>
      </c>
      <c r="HF59">
        <v>13.2873</v>
      </c>
      <c r="HG59">
        <v>21.5768</v>
      </c>
      <c r="HH59">
        <v>30.0003</v>
      </c>
      <c r="HI59">
        <v>21.1986</v>
      </c>
      <c r="HJ59">
        <v>21.0524</v>
      </c>
      <c r="HK59">
        <v>39.8952</v>
      </c>
      <c r="HL59">
        <v>38.5535</v>
      </c>
      <c r="HM59">
        <v>6.42981</v>
      </c>
      <c r="HN59">
        <v>13.3139</v>
      </c>
      <c r="HO59">
        <v>740.376</v>
      </c>
      <c r="HP59">
        <v>10.7096</v>
      </c>
      <c r="HQ59">
        <v>101.365</v>
      </c>
      <c r="HR59">
        <v>101.44</v>
      </c>
    </row>
    <row r="60" spans="1:226">
      <c r="A60">
        <v>44</v>
      </c>
      <c r="B60">
        <v>1657550543.6</v>
      </c>
      <c r="C60">
        <v>306.5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1657550536.1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730.7659814324559</v>
      </c>
      <c r="AK60">
        <v>679.5618181818182</v>
      </c>
      <c r="AL60">
        <v>3.322279683647843</v>
      </c>
      <c r="AM60">
        <v>63.63482254394067</v>
      </c>
      <c r="AN60">
        <f>(AP60 - AO60 + BO60*1E3/(8.314*(BQ60+273.15)) * AR60/BN60 * AQ60) * BN60/(100*BB60) * 1000/(1000 - AP60)</f>
        <v>0</v>
      </c>
      <c r="AO60">
        <v>10.80410425484089</v>
      </c>
      <c r="AP60">
        <v>15.44066545454545</v>
      </c>
      <c r="AQ60">
        <v>0.002168320845536973</v>
      </c>
      <c r="AR60">
        <v>78.25659845368085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1657550536.1</v>
      </c>
      <c r="BH60">
        <v>646.1636666666667</v>
      </c>
      <c r="BI60">
        <v>707.1678148148147</v>
      </c>
      <c r="BJ60">
        <v>15.41522962962963</v>
      </c>
      <c r="BK60">
        <v>10.79737407407407</v>
      </c>
      <c r="BL60">
        <v>651.4654814814813</v>
      </c>
      <c r="BM60">
        <v>15.53728518518519</v>
      </c>
      <c r="BN60">
        <v>499.9978148148148</v>
      </c>
      <c r="BO60">
        <v>74.55484074074073</v>
      </c>
      <c r="BP60">
        <v>0.09999430740740742</v>
      </c>
      <c r="BQ60">
        <v>19.73804814814815</v>
      </c>
      <c r="BR60">
        <v>20.00167407407407</v>
      </c>
      <c r="BS60">
        <v>999.9000000000001</v>
      </c>
      <c r="BT60">
        <v>0</v>
      </c>
      <c r="BU60">
        <v>0</v>
      </c>
      <c r="BV60">
        <v>10012.11111111111</v>
      </c>
      <c r="BW60">
        <v>0</v>
      </c>
      <c r="BX60">
        <v>979.7564444444442</v>
      </c>
      <c r="BY60">
        <v>-61.00415185185185</v>
      </c>
      <c r="BZ60">
        <v>656.2806296296296</v>
      </c>
      <c r="CA60">
        <v>714.8869629629631</v>
      </c>
      <c r="CB60">
        <v>4.617854814814815</v>
      </c>
      <c r="CC60">
        <v>707.1678148148147</v>
      </c>
      <c r="CD60">
        <v>10.79737407407407</v>
      </c>
      <c r="CE60">
        <v>1.14928</v>
      </c>
      <c r="CF60">
        <v>0.8049967777777778</v>
      </c>
      <c r="CG60">
        <v>8.960270740740741</v>
      </c>
      <c r="CH60">
        <v>3.795700370370371</v>
      </c>
      <c r="CI60">
        <v>1999.937037037037</v>
      </c>
      <c r="CJ60">
        <v>0.9800022222222222</v>
      </c>
      <c r="CK60">
        <v>0.01999817777777778</v>
      </c>
      <c r="CL60">
        <v>0</v>
      </c>
      <c r="CM60">
        <v>2.191859259259259</v>
      </c>
      <c r="CN60">
        <v>0</v>
      </c>
      <c r="CO60">
        <v>16159.46296296296</v>
      </c>
      <c r="CP60">
        <v>16748.94814814815</v>
      </c>
      <c r="CQ60">
        <v>37.46722222222223</v>
      </c>
      <c r="CR60">
        <v>38.09003703703703</v>
      </c>
      <c r="CS60">
        <v>37.68503703703703</v>
      </c>
      <c r="CT60">
        <v>36.85159259259259</v>
      </c>
      <c r="CU60">
        <v>36.29137037037037</v>
      </c>
      <c r="CV60">
        <v>1959.942592592593</v>
      </c>
      <c r="CW60">
        <v>39.99481481481482</v>
      </c>
      <c r="CX60">
        <v>0</v>
      </c>
      <c r="CY60">
        <v>1657550543.2</v>
      </c>
      <c r="CZ60">
        <v>0</v>
      </c>
      <c r="DA60">
        <v>0</v>
      </c>
      <c r="DB60" t="s">
        <v>356</v>
      </c>
      <c r="DC60">
        <v>1657463822.6</v>
      </c>
      <c r="DD60">
        <v>1657463835.1</v>
      </c>
      <c r="DE60">
        <v>0</v>
      </c>
      <c r="DF60">
        <v>-2.657</v>
      </c>
      <c r="DG60">
        <v>-13.192</v>
      </c>
      <c r="DH60">
        <v>-3.924</v>
      </c>
      <c r="DI60">
        <v>-0.217</v>
      </c>
      <c r="DJ60">
        <v>376</v>
      </c>
      <c r="DK60">
        <v>3</v>
      </c>
      <c r="DL60">
        <v>0.48</v>
      </c>
      <c r="DM60">
        <v>0.03</v>
      </c>
      <c r="DN60">
        <v>-60.704115</v>
      </c>
      <c r="DO60">
        <v>-6.187389118198716</v>
      </c>
      <c r="DP60">
        <v>0.5976066501261513</v>
      </c>
      <c r="DQ60">
        <v>0</v>
      </c>
      <c r="DR60">
        <v>4.631189999999999</v>
      </c>
      <c r="DS60">
        <v>-0.1750680675422199</v>
      </c>
      <c r="DT60">
        <v>0.02686153839600397</v>
      </c>
      <c r="DU60">
        <v>0</v>
      </c>
      <c r="DV60">
        <v>0</v>
      </c>
      <c r="DW60">
        <v>2</v>
      </c>
      <c r="DX60" t="s">
        <v>357</v>
      </c>
      <c r="DY60">
        <v>2.98931</v>
      </c>
      <c r="DZ60">
        <v>2.71587</v>
      </c>
      <c r="EA60">
        <v>0.111933</v>
      </c>
      <c r="EB60">
        <v>0.117055</v>
      </c>
      <c r="EC60">
        <v>0.0661605</v>
      </c>
      <c r="ED60">
        <v>0.0498682</v>
      </c>
      <c r="EE60">
        <v>28351.4</v>
      </c>
      <c r="EF60">
        <v>28334.2</v>
      </c>
      <c r="EG60">
        <v>29639</v>
      </c>
      <c r="EH60">
        <v>29655.5</v>
      </c>
      <c r="EI60">
        <v>36686</v>
      </c>
      <c r="EJ60">
        <v>37448.6</v>
      </c>
      <c r="EK60">
        <v>41754.2</v>
      </c>
      <c r="EL60">
        <v>42220.6</v>
      </c>
      <c r="EM60">
        <v>2.02283</v>
      </c>
      <c r="EN60">
        <v>2.30855</v>
      </c>
      <c r="EO60">
        <v>0.0151843</v>
      </c>
      <c r="EP60">
        <v>0</v>
      </c>
      <c r="EQ60">
        <v>19.7608</v>
      </c>
      <c r="ER60">
        <v>999.9</v>
      </c>
      <c r="ES60">
        <v>45.2</v>
      </c>
      <c r="ET60">
        <v>24</v>
      </c>
      <c r="EU60">
        <v>18.1573</v>
      </c>
      <c r="EV60">
        <v>62.2951</v>
      </c>
      <c r="EW60">
        <v>26.879</v>
      </c>
      <c r="EX60">
        <v>2</v>
      </c>
      <c r="EY60">
        <v>-0.451504</v>
      </c>
      <c r="EZ60">
        <v>4.27365</v>
      </c>
      <c r="FA60">
        <v>20.3411</v>
      </c>
      <c r="FB60">
        <v>5.22178</v>
      </c>
      <c r="FC60">
        <v>12.0099</v>
      </c>
      <c r="FD60">
        <v>4.9914</v>
      </c>
      <c r="FE60">
        <v>3.2885</v>
      </c>
      <c r="FF60">
        <v>9372.6</v>
      </c>
      <c r="FG60">
        <v>9999</v>
      </c>
      <c r="FH60">
        <v>9999</v>
      </c>
      <c r="FI60">
        <v>139</v>
      </c>
      <c r="FJ60">
        <v>1.86677</v>
      </c>
      <c r="FK60">
        <v>1.86584</v>
      </c>
      <c r="FL60">
        <v>1.86546</v>
      </c>
      <c r="FM60">
        <v>1.86539</v>
      </c>
      <c r="FN60">
        <v>1.86717</v>
      </c>
      <c r="FO60">
        <v>1.86981</v>
      </c>
      <c r="FP60">
        <v>1.86841</v>
      </c>
      <c r="FQ60">
        <v>1.86981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-5.412</v>
      </c>
      <c r="GF60">
        <v>-0.1216</v>
      </c>
      <c r="GG60">
        <v>-2.381528830508688</v>
      </c>
      <c r="GH60">
        <v>-0.004480025228390867</v>
      </c>
      <c r="GI60">
        <v>-2.681121909229494E-08</v>
      </c>
      <c r="GJ60">
        <v>3.510037833893799E-11</v>
      </c>
      <c r="GK60">
        <v>-0.2257513115896949</v>
      </c>
      <c r="GL60">
        <v>-0.005967978265322173</v>
      </c>
      <c r="GM60">
        <v>0.001160040701966129</v>
      </c>
      <c r="GN60">
        <v>-2.229464153714865E-05</v>
      </c>
      <c r="GO60">
        <v>6</v>
      </c>
      <c r="GP60">
        <v>2407</v>
      </c>
      <c r="GQ60">
        <v>1</v>
      </c>
      <c r="GR60">
        <v>24</v>
      </c>
      <c r="GS60">
        <v>1445.3</v>
      </c>
      <c r="GT60">
        <v>1445.1</v>
      </c>
      <c r="GU60">
        <v>2.02393</v>
      </c>
      <c r="GV60">
        <v>2.18506</v>
      </c>
      <c r="GW60">
        <v>1.94702</v>
      </c>
      <c r="GX60">
        <v>2.78687</v>
      </c>
      <c r="GY60">
        <v>2.19482</v>
      </c>
      <c r="GZ60">
        <v>2.32666</v>
      </c>
      <c r="HA60">
        <v>29.6443</v>
      </c>
      <c r="HB60">
        <v>15.8394</v>
      </c>
      <c r="HC60">
        <v>18</v>
      </c>
      <c r="HD60">
        <v>511.224</v>
      </c>
      <c r="HE60">
        <v>674.011</v>
      </c>
      <c r="HF60">
        <v>13.2936</v>
      </c>
      <c r="HG60">
        <v>21.5873</v>
      </c>
      <c r="HH60">
        <v>30.0005</v>
      </c>
      <c r="HI60">
        <v>21.2107</v>
      </c>
      <c r="HJ60">
        <v>21.0647</v>
      </c>
      <c r="HK60">
        <v>40.5796</v>
      </c>
      <c r="HL60">
        <v>38.83</v>
      </c>
      <c r="HM60">
        <v>6.42981</v>
      </c>
      <c r="HN60">
        <v>13.3067</v>
      </c>
      <c r="HO60">
        <v>753.737</v>
      </c>
      <c r="HP60">
        <v>10.7036</v>
      </c>
      <c r="HQ60">
        <v>101.363</v>
      </c>
      <c r="HR60">
        <v>101.438</v>
      </c>
    </row>
    <row r="61" spans="1:226">
      <c r="A61">
        <v>45</v>
      </c>
      <c r="B61">
        <v>1657550548.6</v>
      </c>
      <c r="C61">
        <v>311.5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1657550540.814285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747.6659912566604</v>
      </c>
      <c r="AK61">
        <v>696.2538000000001</v>
      </c>
      <c r="AL61">
        <v>3.342736975663149</v>
      </c>
      <c r="AM61">
        <v>63.63482254394067</v>
      </c>
      <c r="AN61">
        <f>(AP61 - AO61 + BO61*1E3/(8.314*(BQ61+273.15)) * AR61/BN61 * AQ61) * BN61/(100*BB61) * 1000/(1000 - AP61)</f>
        <v>0</v>
      </c>
      <c r="AO61">
        <v>10.81072845053046</v>
      </c>
      <c r="AP61">
        <v>15.45274363636363</v>
      </c>
      <c r="AQ61">
        <v>0.0009266314245450023</v>
      </c>
      <c r="AR61">
        <v>78.25659845368085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1657550540.814285</v>
      </c>
      <c r="BH61">
        <v>661.5961785714286</v>
      </c>
      <c r="BI61">
        <v>723.0038214285714</v>
      </c>
      <c r="BJ61">
        <v>15.43195714285714</v>
      </c>
      <c r="BK61">
        <v>10.80583928571428</v>
      </c>
      <c r="BL61">
        <v>666.96725</v>
      </c>
      <c r="BM61">
        <v>15.55377857142857</v>
      </c>
      <c r="BN61">
        <v>500.0003928571429</v>
      </c>
      <c r="BO61">
        <v>74.55497857142856</v>
      </c>
      <c r="BP61">
        <v>0.100005475</v>
      </c>
      <c r="BQ61">
        <v>19.73584642857143</v>
      </c>
      <c r="BR61">
        <v>20.00598928571429</v>
      </c>
      <c r="BS61">
        <v>999.9000000000002</v>
      </c>
      <c r="BT61">
        <v>0</v>
      </c>
      <c r="BU61">
        <v>0</v>
      </c>
      <c r="BV61">
        <v>10010.07571428571</v>
      </c>
      <c r="BW61">
        <v>0</v>
      </c>
      <c r="BX61">
        <v>980.4702142857143</v>
      </c>
      <c r="BY61">
        <v>-61.40766428571428</v>
      </c>
      <c r="BZ61">
        <v>671.9661071428571</v>
      </c>
      <c r="CA61">
        <v>730.90175</v>
      </c>
      <c r="CB61">
        <v>4.6261225</v>
      </c>
      <c r="CC61">
        <v>723.0038214285714</v>
      </c>
      <c r="CD61">
        <v>10.80583928571428</v>
      </c>
      <c r="CE61">
        <v>1.150528928571429</v>
      </c>
      <c r="CF61">
        <v>0.8056290714285715</v>
      </c>
      <c r="CG61">
        <v>8.976365714285713</v>
      </c>
      <c r="CH61">
        <v>3.806873571428572</v>
      </c>
      <c r="CI61">
        <v>1999.931428571429</v>
      </c>
      <c r="CJ61">
        <v>0.9799997500000001</v>
      </c>
      <c r="CK61">
        <v>0.0200005</v>
      </c>
      <c r="CL61">
        <v>0</v>
      </c>
      <c r="CM61">
        <v>2.157142857142857</v>
      </c>
      <c r="CN61">
        <v>0</v>
      </c>
      <c r="CO61">
        <v>16190.66071428571</v>
      </c>
      <c r="CP61">
        <v>16748.89285714286</v>
      </c>
      <c r="CQ61">
        <v>37.53321428571428</v>
      </c>
      <c r="CR61">
        <v>38.22075</v>
      </c>
      <c r="CS61">
        <v>37.74975</v>
      </c>
      <c r="CT61">
        <v>36.964</v>
      </c>
      <c r="CU61">
        <v>36.39482142857143</v>
      </c>
      <c r="CV61">
        <v>1959.932857142857</v>
      </c>
      <c r="CW61">
        <v>39.99892857142857</v>
      </c>
      <c r="CX61">
        <v>0</v>
      </c>
      <c r="CY61">
        <v>1657550548.6</v>
      </c>
      <c r="CZ61">
        <v>0</v>
      </c>
      <c r="DA61">
        <v>0</v>
      </c>
      <c r="DB61" t="s">
        <v>356</v>
      </c>
      <c r="DC61">
        <v>1657463822.6</v>
      </c>
      <c r="DD61">
        <v>1657463835.1</v>
      </c>
      <c r="DE61">
        <v>0</v>
      </c>
      <c r="DF61">
        <v>-2.657</v>
      </c>
      <c r="DG61">
        <v>-13.192</v>
      </c>
      <c r="DH61">
        <v>-3.924</v>
      </c>
      <c r="DI61">
        <v>-0.217</v>
      </c>
      <c r="DJ61">
        <v>376</v>
      </c>
      <c r="DK61">
        <v>3</v>
      </c>
      <c r="DL61">
        <v>0.48</v>
      </c>
      <c r="DM61">
        <v>0.03</v>
      </c>
      <c r="DN61">
        <v>-61.1850625</v>
      </c>
      <c r="DO61">
        <v>-5.229317448404973</v>
      </c>
      <c r="DP61">
        <v>0.5051437744283797</v>
      </c>
      <c r="DQ61">
        <v>0</v>
      </c>
      <c r="DR61">
        <v>4.62556575</v>
      </c>
      <c r="DS61">
        <v>0.1050440150093786</v>
      </c>
      <c r="DT61">
        <v>0.02022723768678014</v>
      </c>
      <c r="DU61">
        <v>0</v>
      </c>
      <c r="DV61">
        <v>0</v>
      </c>
      <c r="DW61">
        <v>2</v>
      </c>
      <c r="DX61" t="s">
        <v>357</v>
      </c>
      <c r="DY61">
        <v>2.98935</v>
      </c>
      <c r="DZ61">
        <v>2.71579</v>
      </c>
      <c r="EA61">
        <v>0.113803</v>
      </c>
      <c r="EB61">
        <v>0.118864</v>
      </c>
      <c r="EC61">
        <v>0.0661934</v>
      </c>
      <c r="ED61">
        <v>0.0497759</v>
      </c>
      <c r="EE61">
        <v>28291.9</v>
      </c>
      <c r="EF61">
        <v>28276</v>
      </c>
      <c r="EG61">
        <v>29639.2</v>
      </c>
      <c r="EH61">
        <v>29655.3</v>
      </c>
      <c r="EI61">
        <v>36684.5</v>
      </c>
      <c r="EJ61">
        <v>37452.1</v>
      </c>
      <c r="EK61">
        <v>41754</v>
      </c>
      <c r="EL61">
        <v>42220.4</v>
      </c>
      <c r="EM61">
        <v>2.0228</v>
      </c>
      <c r="EN61">
        <v>2.3083</v>
      </c>
      <c r="EO61">
        <v>0.0144467</v>
      </c>
      <c r="EP61">
        <v>0</v>
      </c>
      <c r="EQ61">
        <v>19.7732</v>
      </c>
      <c r="ER61">
        <v>999.9</v>
      </c>
      <c r="ES61">
        <v>45.2</v>
      </c>
      <c r="ET61">
        <v>24.1</v>
      </c>
      <c r="EU61">
        <v>18.2678</v>
      </c>
      <c r="EV61">
        <v>62.1851</v>
      </c>
      <c r="EW61">
        <v>26.8189</v>
      </c>
      <c r="EX61">
        <v>2</v>
      </c>
      <c r="EY61">
        <v>-0.450612</v>
      </c>
      <c r="EZ61">
        <v>4.27262</v>
      </c>
      <c r="FA61">
        <v>20.341</v>
      </c>
      <c r="FB61">
        <v>5.22178</v>
      </c>
      <c r="FC61">
        <v>12.0099</v>
      </c>
      <c r="FD61">
        <v>4.9915</v>
      </c>
      <c r="FE61">
        <v>3.28855</v>
      </c>
      <c r="FF61">
        <v>9372.6</v>
      </c>
      <c r="FG61">
        <v>9999</v>
      </c>
      <c r="FH61">
        <v>9999</v>
      </c>
      <c r="FI61">
        <v>139</v>
      </c>
      <c r="FJ61">
        <v>1.86676</v>
      </c>
      <c r="FK61">
        <v>1.86584</v>
      </c>
      <c r="FL61">
        <v>1.86542</v>
      </c>
      <c r="FM61">
        <v>1.86539</v>
      </c>
      <c r="FN61">
        <v>1.86714</v>
      </c>
      <c r="FO61">
        <v>1.86981</v>
      </c>
      <c r="FP61">
        <v>1.86839</v>
      </c>
      <c r="FQ61">
        <v>1.86981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-5.485</v>
      </c>
      <c r="GF61">
        <v>-0.1216</v>
      </c>
      <c r="GG61">
        <v>-2.381528830508688</v>
      </c>
      <c r="GH61">
        <v>-0.004480025228390867</v>
      </c>
      <c r="GI61">
        <v>-2.681121909229494E-08</v>
      </c>
      <c r="GJ61">
        <v>3.510037833893799E-11</v>
      </c>
      <c r="GK61">
        <v>-0.2257513115896949</v>
      </c>
      <c r="GL61">
        <v>-0.005967978265322173</v>
      </c>
      <c r="GM61">
        <v>0.001160040701966129</v>
      </c>
      <c r="GN61">
        <v>-2.229464153714865E-05</v>
      </c>
      <c r="GO61">
        <v>6</v>
      </c>
      <c r="GP61">
        <v>2407</v>
      </c>
      <c r="GQ61">
        <v>1</v>
      </c>
      <c r="GR61">
        <v>24</v>
      </c>
      <c r="GS61">
        <v>1445.4</v>
      </c>
      <c r="GT61">
        <v>1445.2</v>
      </c>
      <c r="GU61">
        <v>2.05566</v>
      </c>
      <c r="GV61">
        <v>2.19238</v>
      </c>
      <c r="GW61">
        <v>1.94702</v>
      </c>
      <c r="GX61">
        <v>2.78687</v>
      </c>
      <c r="GY61">
        <v>2.19482</v>
      </c>
      <c r="GZ61">
        <v>2.31079</v>
      </c>
      <c r="HA61">
        <v>29.6657</v>
      </c>
      <c r="HB61">
        <v>15.8394</v>
      </c>
      <c r="HC61">
        <v>18</v>
      </c>
      <c r="HD61">
        <v>511.325</v>
      </c>
      <c r="HE61">
        <v>673.97</v>
      </c>
      <c r="HF61">
        <v>13.2957</v>
      </c>
      <c r="HG61">
        <v>21.5976</v>
      </c>
      <c r="HH61">
        <v>30.0007</v>
      </c>
      <c r="HI61">
        <v>21.2226</v>
      </c>
      <c r="HJ61">
        <v>21.0771</v>
      </c>
      <c r="HK61">
        <v>41.3326</v>
      </c>
      <c r="HL61">
        <v>39.1091</v>
      </c>
      <c r="HM61">
        <v>6.04442</v>
      </c>
      <c r="HN61">
        <v>13.3004</v>
      </c>
      <c r="HO61">
        <v>773.861</v>
      </c>
      <c r="HP61">
        <v>10.6974</v>
      </c>
      <c r="HQ61">
        <v>101.363</v>
      </c>
      <c r="HR61">
        <v>101.438</v>
      </c>
    </row>
    <row r="62" spans="1:226">
      <c r="A62">
        <v>46</v>
      </c>
      <c r="B62">
        <v>1657550553.6</v>
      </c>
      <c r="C62">
        <v>316.5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1657550546.1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764.7214129680126</v>
      </c>
      <c r="AK62">
        <v>712.9466666666664</v>
      </c>
      <c r="AL62">
        <v>3.331594555675356</v>
      </c>
      <c r="AM62">
        <v>63.63482254394067</v>
      </c>
      <c r="AN62">
        <f>(AP62 - AO62 + BO62*1E3/(8.314*(BQ62+273.15)) * AR62/BN62 * AQ62) * BN62/(100*BB62) * 1000/(1000 - AP62)</f>
        <v>0</v>
      </c>
      <c r="AO62">
        <v>10.77882392689705</v>
      </c>
      <c r="AP62">
        <v>15.4443109090909</v>
      </c>
      <c r="AQ62">
        <v>-2.373595828399705E-05</v>
      </c>
      <c r="AR62">
        <v>78.25659845368085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1657550546.1</v>
      </c>
      <c r="BH62">
        <v>678.9391481481483</v>
      </c>
      <c r="BI62">
        <v>740.7851481481482</v>
      </c>
      <c r="BJ62">
        <v>15.44523703703704</v>
      </c>
      <c r="BK62">
        <v>10.78746666666666</v>
      </c>
      <c r="BL62">
        <v>684.3878888888888</v>
      </c>
      <c r="BM62">
        <v>15.56687407407407</v>
      </c>
      <c r="BN62">
        <v>499.9777777777778</v>
      </c>
      <c r="BO62">
        <v>74.55497777777776</v>
      </c>
      <c r="BP62">
        <v>0.09993653333333334</v>
      </c>
      <c r="BQ62">
        <v>19.73436666666667</v>
      </c>
      <c r="BR62">
        <v>20.01047037037037</v>
      </c>
      <c r="BS62">
        <v>999.9000000000001</v>
      </c>
      <c r="BT62">
        <v>0</v>
      </c>
      <c r="BU62">
        <v>0</v>
      </c>
      <c r="BV62">
        <v>10009.93777777778</v>
      </c>
      <c r="BW62">
        <v>0</v>
      </c>
      <c r="BX62">
        <v>981.1534444444443</v>
      </c>
      <c r="BY62">
        <v>-61.84608888888889</v>
      </c>
      <c r="BZ62">
        <v>689.590037037037</v>
      </c>
      <c r="CA62">
        <v>748.8631851851853</v>
      </c>
      <c r="CB62">
        <v>4.657767407407407</v>
      </c>
      <c r="CC62">
        <v>740.7851481481482</v>
      </c>
      <c r="CD62">
        <v>10.78746666666666</v>
      </c>
      <c r="CE62">
        <v>1.151518888888889</v>
      </c>
      <c r="CF62">
        <v>0.8042596666666668</v>
      </c>
      <c r="CG62">
        <v>8.989113333333332</v>
      </c>
      <c r="CH62">
        <v>3.782678148148148</v>
      </c>
      <c r="CI62">
        <v>1999.922592592592</v>
      </c>
      <c r="CJ62">
        <v>0.9799971851851852</v>
      </c>
      <c r="CK62">
        <v>0.02000285925925926</v>
      </c>
      <c r="CL62">
        <v>0</v>
      </c>
      <c r="CM62">
        <v>2.231314814814815</v>
      </c>
      <c r="CN62">
        <v>0</v>
      </c>
      <c r="CO62">
        <v>16219.54074074074</v>
      </c>
      <c r="CP62">
        <v>16748.80740740741</v>
      </c>
      <c r="CQ62">
        <v>37.648</v>
      </c>
      <c r="CR62">
        <v>38.38633333333333</v>
      </c>
      <c r="CS62">
        <v>37.82851851851852</v>
      </c>
      <c r="CT62">
        <v>37.09929629629629</v>
      </c>
      <c r="CU62">
        <v>36.4997037037037</v>
      </c>
      <c r="CV62">
        <v>1959.919259259259</v>
      </c>
      <c r="CW62">
        <v>40.0037037037037</v>
      </c>
      <c r="CX62">
        <v>0</v>
      </c>
      <c r="CY62">
        <v>1657550553.4</v>
      </c>
      <c r="CZ62">
        <v>0</v>
      </c>
      <c r="DA62">
        <v>0</v>
      </c>
      <c r="DB62" t="s">
        <v>356</v>
      </c>
      <c r="DC62">
        <v>1657463822.6</v>
      </c>
      <c r="DD62">
        <v>1657463835.1</v>
      </c>
      <c r="DE62">
        <v>0</v>
      </c>
      <c r="DF62">
        <v>-2.657</v>
      </c>
      <c r="DG62">
        <v>-13.192</v>
      </c>
      <c r="DH62">
        <v>-3.924</v>
      </c>
      <c r="DI62">
        <v>-0.217</v>
      </c>
      <c r="DJ62">
        <v>376</v>
      </c>
      <c r="DK62">
        <v>3</v>
      </c>
      <c r="DL62">
        <v>0.48</v>
      </c>
      <c r="DM62">
        <v>0.03</v>
      </c>
      <c r="DN62">
        <v>-61.5290075</v>
      </c>
      <c r="DO62">
        <v>-4.960771857410758</v>
      </c>
      <c r="DP62">
        <v>0.479107982811547</v>
      </c>
      <c r="DQ62">
        <v>0</v>
      </c>
      <c r="DR62">
        <v>4.63685275</v>
      </c>
      <c r="DS62">
        <v>0.3200718574108871</v>
      </c>
      <c r="DT62">
        <v>0.03193441317665778</v>
      </c>
      <c r="DU62">
        <v>0</v>
      </c>
      <c r="DV62">
        <v>0</v>
      </c>
      <c r="DW62">
        <v>2</v>
      </c>
      <c r="DX62" t="s">
        <v>357</v>
      </c>
      <c r="DY62">
        <v>2.98923</v>
      </c>
      <c r="DZ62">
        <v>2.71557</v>
      </c>
      <c r="EA62">
        <v>0.115649</v>
      </c>
      <c r="EB62">
        <v>0.120657</v>
      </c>
      <c r="EC62">
        <v>0.0661557</v>
      </c>
      <c r="ED62">
        <v>0.0496027</v>
      </c>
      <c r="EE62">
        <v>28232.6</v>
      </c>
      <c r="EF62">
        <v>28218</v>
      </c>
      <c r="EG62">
        <v>29638.8</v>
      </c>
      <c r="EH62">
        <v>29654.7</v>
      </c>
      <c r="EI62">
        <v>36685.6</v>
      </c>
      <c r="EJ62">
        <v>37458.1</v>
      </c>
      <c r="EK62">
        <v>41753.4</v>
      </c>
      <c r="EL62">
        <v>42219.5</v>
      </c>
      <c r="EM62">
        <v>2.0226</v>
      </c>
      <c r="EN62">
        <v>2.30815</v>
      </c>
      <c r="EO62">
        <v>0.0140965</v>
      </c>
      <c r="EP62">
        <v>0</v>
      </c>
      <c r="EQ62">
        <v>19.7852</v>
      </c>
      <c r="ER62">
        <v>999.9</v>
      </c>
      <c r="ES62">
        <v>45.3</v>
      </c>
      <c r="ET62">
        <v>24.1</v>
      </c>
      <c r="EU62">
        <v>18.3069</v>
      </c>
      <c r="EV62">
        <v>62.0751</v>
      </c>
      <c r="EW62">
        <v>26.8429</v>
      </c>
      <c r="EX62">
        <v>2</v>
      </c>
      <c r="EY62">
        <v>-0.449769</v>
      </c>
      <c r="EZ62">
        <v>4.31366</v>
      </c>
      <c r="FA62">
        <v>20.3398</v>
      </c>
      <c r="FB62">
        <v>5.22133</v>
      </c>
      <c r="FC62">
        <v>12.0099</v>
      </c>
      <c r="FD62">
        <v>4.99015</v>
      </c>
      <c r="FE62">
        <v>3.28865</v>
      </c>
      <c r="FF62">
        <v>9372.9</v>
      </c>
      <c r="FG62">
        <v>9999</v>
      </c>
      <c r="FH62">
        <v>9999</v>
      </c>
      <c r="FI62">
        <v>139</v>
      </c>
      <c r="FJ62">
        <v>1.86676</v>
      </c>
      <c r="FK62">
        <v>1.86584</v>
      </c>
      <c r="FL62">
        <v>1.86543</v>
      </c>
      <c r="FM62">
        <v>1.86539</v>
      </c>
      <c r="FN62">
        <v>1.86719</v>
      </c>
      <c r="FO62">
        <v>1.86981</v>
      </c>
      <c r="FP62">
        <v>1.86841</v>
      </c>
      <c r="FQ62">
        <v>1.86981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-5.56</v>
      </c>
      <c r="GF62">
        <v>-0.1217</v>
      </c>
      <c r="GG62">
        <v>-2.381528830508688</v>
      </c>
      <c r="GH62">
        <v>-0.004480025228390867</v>
      </c>
      <c r="GI62">
        <v>-2.681121909229494E-08</v>
      </c>
      <c r="GJ62">
        <v>3.510037833893799E-11</v>
      </c>
      <c r="GK62">
        <v>-0.2257513115896949</v>
      </c>
      <c r="GL62">
        <v>-0.005967978265322173</v>
      </c>
      <c r="GM62">
        <v>0.001160040701966129</v>
      </c>
      <c r="GN62">
        <v>-2.229464153714865E-05</v>
      </c>
      <c r="GO62">
        <v>6</v>
      </c>
      <c r="GP62">
        <v>2407</v>
      </c>
      <c r="GQ62">
        <v>1</v>
      </c>
      <c r="GR62">
        <v>24</v>
      </c>
      <c r="GS62">
        <v>1445.5</v>
      </c>
      <c r="GT62">
        <v>1445.3</v>
      </c>
      <c r="GU62">
        <v>2.09595</v>
      </c>
      <c r="GV62">
        <v>2.17896</v>
      </c>
      <c r="GW62">
        <v>1.94702</v>
      </c>
      <c r="GX62">
        <v>2.78687</v>
      </c>
      <c r="GY62">
        <v>2.19482</v>
      </c>
      <c r="GZ62">
        <v>2.27905</v>
      </c>
      <c r="HA62">
        <v>29.6657</v>
      </c>
      <c r="HB62">
        <v>15.8307</v>
      </c>
      <c r="HC62">
        <v>18</v>
      </c>
      <c r="HD62">
        <v>511.319</v>
      </c>
      <c r="HE62">
        <v>674.0069999999999</v>
      </c>
      <c r="HF62">
        <v>13.2903</v>
      </c>
      <c r="HG62">
        <v>21.6085</v>
      </c>
      <c r="HH62">
        <v>30.0009</v>
      </c>
      <c r="HI62">
        <v>21.2346</v>
      </c>
      <c r="HJ62">
        <v>21.0891</v>
      </c>
      <c r="HK62">
        <v>42.0173</v>
      </c>
      <c r="HL62">
        <v>39.1091</v>
      </c>
      <c r="HM62">
        <v>6.04442</v>
      </c>
      <c r="HN62">
        <v>13.2867</v>
      </c>
      <c r="HO62">
        <v>787.288</v>
      </c>
      <c r="HP62">
        <v>10.7031</v>
      </c>
      <c r="HQ62">
        <v>101.362</v>
      </c>
      <c r="HR62">
        <v>101.436</v>
      </c>
    </row>
    <row r="63" spans="1:226">
      <c r="A63">
        <v>47</v>
      </c>
      <c r="B63">
        <v>1657550558.6</v>
      </c>
      <c r="C63">
        <v>321.5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1657550550.814285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781.5580660903581</v>
      </c>
      <c r="AK63">
        <v>729.7449999999995</v>
      </c>
      <c r="AL63">
        <v>3.375744145301689</v>
      </c>
      <c r="AM63">
        <v>63.63482254394067</v>
      </c>
      <c r="AN63">
        <f>(AP63 - AO63 + BO63*1E3/(8.314*(BQ63+273.15)) * AR63/BN63 * AQ63) * BN63/(100*BB63) * 1000/(1000 - AP63)</f>
        <v>0</v>
      </c>
      <c r="AO63">
        <v>10.74097965538979</v>
      </c>
      <c r="AP63">
        <v>15.42676</v>
      </c>
      <c r="AQ63">
        <v>-0.001762038767033439</v>
      </c>
      <c r="AR63">
        <v>78.25659845368085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1657550550.814285</v>
      </c>
      <c r="BH63">
        <v>694.4314642857142</v>
      </c>
      <c r="BI63">
        <v>756.6043928571428</v>
      </c>
      <c r="BJ63">
        <v>15.44395714285714</v>
      </c>
      <c r="BK63">
        <v>10.76883928571429</v>
      </c>
      <c r="BL63">
        <v>699.9496428571429</v>
      </c>
      <c r="BM63">
        <v>15.56561428571428</v>
      </c>
      <c r="BN63">
        <v>500.0056428571428</v>
      </c>
      <c r="BO63">
        <v>74.55538571428572</v>
      </c>
      <c r="BP63">
        <v>0.09999753214285714</v>
      </c>
      <c r="BQ63">
        <v>19.72977857142857</v>
      </c>
      <c r="BR63">
        <v>20.01571071428572</v>
      </c>
      <c r="BS63">
        <v>999.9000000000002</v>
      </c>
      <c r="BT63">
        <v>0</v>
      </c>
      <c r="BU63">
        <v>0</v>
      </c>
      <c r="BV63">
        <v>10002.0575</v>
      </c>
      <c r="BW63">
        <v>0</v>
      </c>
      <c r="BX63">
        <v>981.4387142857142</v>
      </c>
      <c r="BY63">
        <v>-62.17301071428572</v>
      </c>
      <c r="BZ63">
        <v>705.3242857142857</v>
      </c>
      <c r="CA63">
        <v>764.8404642857143</v>
      </c>
      <c r="CB63">
        <v>4.675110714285714</v>
      </c>
      <c r="CC63">
        <v>756.6043928571428</v>
      </c>
      <c r="CD63">
        <v>10.76883928571429</v>
      </c>
      <c r="CE63">
        <v>1.151429285714286</v>
      </c>
      <c r="CF63">
        <v>0.8028752500000003</v>
      </c>
      <c r="CG63">
        <v>8.987961785714287</v>
      </c>
      <c r="CH63">
        <v>3.758204642857144</v>
      </c>
      <c r="CI63">
        <v>1999.959285714286</v>
      </c>
      <c r="CJ63">
        <v>0.9799946071428572</v>
      </c>
      <c r="CK63">
        <v>0.02000525714285714</v>
      </c>
      <c r="CL63">
        <v>0</v>
      </c>
      <c r="CM63">
        <v>2.228446428571428</v>
      </c>
      <c r="CN63">
        <v>0</v>
      </c>
      <c r="CO63">
        <v>16240.12142857143</v>
      </c>
      <c r="CP63">
        <v>16749.1</v>
      </c>
      <c r="CQ63">
        <v>37.74760714285714</v>
      </c>
      <c r="CR63">
        <v>38.53325</v>
      </c>
      <c r="CS63">
        <v>37.90607142857142</v>
      </c>
      <c r="CT63">
        <v>37.2185</v>
      </c>
      <c r="CU63">
        <v>36.57339285714285</v>
      </c>
      <c r="CV63">
        <v>1959.949642857142</v>
      </c>
      <c r="CW63">
        <v>40.00964285714286</v>
      </c>
      <c r="CX63">
        <v>0</v>
      </c>
      <c r="CY63">
        <v>1657550558.2</v>
      </c>
      <c r="CZ63">
        <v>0</v>
      </c>
      <c r="DA63">
        <v>0</v>
      </c>
      <c r="DB63" t="s">
        <v>356</v>
      </c>
      <c r="DC63">
        <v>1657463822.6</v>
      </c>
      <c r="DD63">
        <v>1657463835.1</v>
      </c>
      <c r="DE63">
        <v>0</v>
      </c>
      <c r="DF63">
        <v>-2.657</v>
      </c>
      <c r="DG63">
        <v>-13.192</v>
      </c>
      <c r="DH63">
        <v>-3.924</v>
      </c>
      <c r="DI63">
        <v>-0.217</v>
      </c>
      <c r="DJ63">
        <v>376</v>
      </c>
      <c r="DK63">
        <v>3</v>
      </c>
      <c r="DL63">
        <v>0.48</v>
      </c>
      <c r="DM63">
        <v>0.03</v>
      </c>
      <c r="DN63">
        <v>-61.93667073170732</v>
      </c>
      <c r="DO63">
        <v>-4.450442508710794</v>
      </c>
      <c r="DP63">
        <v>0.4422664472497085</v>
      </c>
      <c r="DQ63">
        <v>0</v>
      </c>
      <c r="DR63">
        <v>4.661215609756097</v>
      </c>
      <c r="DS63">
        <v>0.2830185365853667</v>
      </c>
      <c r="DT63">
        <v>0.03059973346359132</v>
      </c>
      <c r="DU63">
        <v>0</v>
      </c>
      <c r="DV63">
        <v>0</v>
      </c>
      <c r="DW63">
        <v>2</v>
      </c>
      <c r="DX63" t="s">
        <v>357</v>
      </c>
      <c r="DY63">
        <v>2.98938</v>
      </c>
      <c r="DZ63">
        <v>2.71564</v>
      </c>
      <c r="EA63">
        <v>0.117491</v>
      </c>
      <c r="EB63">
        <v>0.122433</v>
      </c>
      <c r="EC63">
        <v>0.0661052</v>
      </c>
      <c r="ED63">
        <v>0.0496456</v>
      </c>
      <c r="EE63">
        <v>28172.8</v>
      </c>
      <c r="EF63">
        <v>28160.5</v>
      </c>
      <c r="EG63">
        <v>29637.8</v>
      </c>
      <c r="EH63">
        <v>29654.2</v>
      </c>
      <c r="EI63">
        <v>36686.3</v>
      </c>
      <c r="EJ63">
        <v>37455.8</v>
      </c>
      <c r="EK63">
        <v>41752</v>
      </c>
      <c r="EL63">
        <v>42218.7</v>
      </c>
      <c r="EM63">
        <v>2.0224</v>
      </c>
      <c r="EN63">
        <v>2.30788</v>
      </c>
      <c r="EO63">
        <v>0.0136718</v>
      </c>
      <c r="EP63">
        <v>0</v>
      </c>
      <c r="EQ63">
        <v>19.7937</v>
      </c>
      <c r="ER63">
        <v>999.9</v>
      </c>
      <c r="ES63">
        <v>45.3</v>
      </c>
      <c r="ET63">
        <v>24.1</v>
      </c>
      <c r="EU63">
        <v>18.3081</v>
      </c>
      <c r="EV63">
        <v>62.2351</v>
      </c>
      <c r="EW63">
        <v>26.7989</v>
      </c>
      <c r="EX63">
        <v>2</v>
      </c>
      <c r="EY63">
        <v>-0.448669</v>
      </c>
      <c r="EZ63">
        <v>4.35399</v>
      </c>
      <c r="FA63">
        <v>20.3391</v>
      </c>
      <c r="FB63">
        <v>5.22118</v>
      </c>
      <c r="FC63">
        <v>12.0099</v>
      </c>
      <c r="FD63">
        <v>4.9914</v>
      </c>
      <c r="FE63">
        <v>3.28858</v>
      </c>
      <c r="FF63">
        <v>9372.9</v>
      </c>
      <c r="FG63">
        <v>9999</v>
      </c>
      <c r="FH63">
        <v>9999</v>
      </c>
      <c r="FI63">
        <v>139</v>
      </c>
      <c r="FJ63">
        <v>1.86677</v>
      </c>
      <c r="FK63">
        <v>1.86584</v>
      </c>
      <c r="FL63">
        <v>1.86543</v>
      </c>
      <c r="FM63">
        <v>1.86539</v>
      </c>
      <c r="FN63">
        <v>1.86719</v>
      </c>
      <c r="FO63">
        <v>1.86981</v>
      </c>
      <c r="FP63">
        <v>1.86842</v>
      </c>
      <c r="FQ63">
        <v>1.86981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-5.634</v>
      </c>
      <c r="GF63">
        <v>-0.1219</v>
      </c>
      <c r="GG63">
        <v>-2.381528830508688</v>
      </c>
      <c r="GH63">
        <v>-0.004480025228390867</v>
      </c>
      <c r="GI63">
        <v>-2.681121909229494E-08</v>
      </c>
      <c r="GJ63">
        <v>3.510037833893799E-11</v>
      </c>
      <c r="GK63">
        <v>-0.2257513115896949</v>
      </c>
      <c r="GL63">
        <v>-0.005967978265322173</v>
      </c>
      <c r="GM63">
        <v>0.001160040701966129</v>
      </c>
      <c r="GN63">
        <v>-2.229464153714865E-05</v>
      </c>
      <c r="GO63">
        <v>6</v>
      </c>
      <c r="GP63">
        <v>2407</v>
      </c>
      <c r="GQ63">
        <v>1</v>
      </c>
      <c r="GR63">
        <v>24</v>
      </c>
      <c r="GS63">
        <v>1445.6</v>
      </c>
      <c r="GT63">
        <v>1445.4</v>
      </c>
      <c r="GU63">
        <v>2.12769</v>
      </c>
      <c r="GV63">
        <v>2.19238</v>
      </c>
      <c r="GW63">
        <v>1.94702</v>
      </c>
      <c r="GX63">
        <v>2.78687</v>
      </c>
      <c r="GY63">
        <v>2.19482</v>
      </c>
      <c r="GZ63">
        <v>2.30103</v>
      </c>
      <c r="HA63">
        <v>29.687</v>
      </c>
      <c r="HB63">
        <v>15.8307</v>
      </c>
      <c r="HC63">
        <v>18</v>
      </c>
      <c r="HD63">
        <v>511.304</v>
      </c>
      <c r="HE63">
        <v>673.952</v>
      </c>
      <c r="HF63">
        <v>13.279</v>
      </c>
      <c r="HG63">
        <v>21.6193</v>
      </c>
      <c r="HH63">
        <v>30.001</v>
      </c>
      <c r="HI63">
        <v>21.246</v>
      </c>
      <c r="HJ63">
        <v>21.1019</v>
      </c>
      <c r="HK63">
        <v>42.7379</v>
      </c>
      <c r="HL63">
        <v>39.1091</v>
      </c>
      <c r="HM63">
        <v>5.6665</v>
      </c>
      <c r="HN63">
        <v>13.2718</v>
      </c>
      <c r="HO63">
        <v>807.418</v>
      </c>
      <c r="HP63">
        <v>10.7031</v>
      </c>
      <c r="HQ63">
        <v>101.358</v>
      </c>
      <c r="HR63">
        <v>101.434</v>
      </c>
    </row>
    <row r="64" spans="1:226">
      <c r="A64">
        <v>48</v>
      </c>
      <c r="B64">
        <v>1657550563.6</v>
      </c>
      <c r="C64">
        <v>326.5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1657550556.1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798.5520559410256</v>
      </c>
      <c r="AK64">
        <v>746.5620787878792</v>
      </c>
      <c r="AL64">
        <v>3.340413621508249</v>
      </c>
      <c r="AM64">
        <v>63.63482254394067</v>
      </c>
      <c r="AN64">
        <f>(AP64 - AO64 + BO64*1E3/(8.314*(BQ64+273.15)) * AR64/BN64 * AQ64) * BN64/(100*BB64) * 1000/(1000 - AP64)</f>
        <v>0</v>
      </c>
      <c r="AO64">
        <v>10.75270639639152</v>
      </c>
      <c r="AP64">
        <v>15.42477090909091</v>
      </c>
      <c r="AQ64">
        <v>-0.0002253708604897528</v>
      </c>
      <c r="AR64">
        <v>78.25659845368085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1657550556.1</v>
      </c>
      <c r="BH64">
        <v>711.8964074074075</v>
      </c>
      <c r="BI64">
        <v>774.3146296296297</v>
      </c>
      <c r="BJ64">
        <v>15.43573703703704</v>
      </c>
      <c r="BK64">
        <v>10.75291851851852</v>
      </c>
      <c r="BL64">
        <v>717.493037037037</v>
      </c>
      <c r="BM64">
        <v>15.55751111111111</v>
      </c>
      <c r="BN64">
        <v>500.0028888888888</v>
      </c>
      <c r="BO64">
        <v>74.55454444444445</v>
      </c>
      <c r="BP64">
        <v>0.09999209999999999</v>
      </c>
      <c r="BQ64">
        <v>19.72749629629629</v>
      </c>
      <c r="BR64">
        <v>20.01964444444445</v>
      </c>
      <c r="BS64">
        <v>999.9000000000001</v>
      </c>
      <c r="BT64">
        <v>0</v>
      </c>
      <c r="BU64">
        <v>0</v>
      </c>
      <c r="BV64">
        <v>9999.603333333333</v>
      </c>
      <c r="BW64">
        <v>0</v>
      </c>
      <c r="BX64">
        <v>981.3950740740742</v>
      </c>
      <c r="BY64">
        <v>-62.41824074074074</v>
      </c>
      <c r="BZ64">
        <v>723.057111111111</v>
      </c>
      <c r="CA64">
        <v>782.7312592592592</v>
      </c>
      <c r="CB64">
        <v>4.682803333333333</v>
      </c>
      <c r="CC64">
        <v>774.3146296296297</v>
      </c>
      <c r="CD64">
        <v>10.75291851851852</v>
      </c>
      <c r="CE64">
        <v>1.150802962962963</v>
      </c>
      <c r="CF64">
        <v>0.8016793703703704</v>
      </c>
      <c r="CG64">
        <v>8.979901111111111</v>
      </c>
      <c r="CH64">
        <v>3.73707037037037</v>
      </c>
      <c r="CI64">
        <v>1999.953333333333</v>
      </c>
      <c r="CJ64">
        <v>0.9799954444444444</v>
      </c>
      <c r="CK64">
        <v>0.02000435555555556</v>
      </c>
      <c r="CL64">
        <v>0</v>
      </c>
      <c r="CM64">
        <v>2.299881481481481</v>
      </c>
      <c r="CN64">
        <v>0</v>
      </c>
      <c r="CO64">
        <v>16259.57407407407</v>
      </c>
      <c r="CP64">
        <v>16749.05185185185</v>
      </c>
      <c r="CQ64">
        <v>37.85625925925925</v>
      </c>
      <c r="CR64">
        <v>38.68962962962963</v>
      </c>
      <c r="CS64">
        <v>37.99288888888889</v>
      </c>
      <c r="CT64">
        <v>37.3515925925926</v>
      </c>
      <c r="CU64">
        <v>36.65948148148148</v>
      </c>
      <c r="CV64">
        <v>1959.944444444444</v>
      </c>
      <c r="CW64">
        <v>40.00814814814815</v>
      </c>
      <c r="CX64">
        <v>0</v>
      </c>
      <c r="CY64">
        <v>1657550563.6</v>
      </c>
      <c r="CZ64">
        <v>0</v>
      </c>
      <c r="DA64">
        <v>0</v>
      </c>
      <c r="DB64" t="s">
        <v>356</v>
      </c>
      <c r="DC64">
        <v>1657463822.6</v>
      </c>
      <c r="DD64">
        <v>1657463835.1</v>
      </c>
      <c r="DE64">
        <v>0</v>
      </c>
      <c r="DF64">
        <v>-2.657</v>
      </c>
      <c r="DG64">
        <v>-13.192</v>
      </c>
      <c r="DH64">
        <v>-3.924</v>
      </c>
      <c r="DI64">
        <v>-0.217</v>
      </c>
      <c r="DJ64">
        <v>376</v>
      </c>
      <c r="DK64">
        <v>3</v>
      </c>
      <c r="DL64">
        <v>0.48</v>
      </c>
      <c r="DM64">
        <v>0.03</v>
      </c>
      <c r="DN64">
        <v>-62.23360975609757</v>
      </c>
      <c r="DO64">
        <v>-3.123466202090745</v>
      </c>
      <c r="DP64">
        <v>0.3352167000648679</v>
      </c>
      <c r="DQ64">
        <v>0</v>
      </c>
      <c r="DR64">
        <v>4.671695853658537</v>
      </c>
      <c r="DS64">
        <v>0.1136780487804913</v>
      </c>
      <c r="DT64">
        <v>0.02295550265884079</v>
      </c>
      <c r="DU64">
        <v>0</v>
      </c>
      <c r="DV64">
        <v>0</v>
      </c>
      <c r="DW64">
        <v>2</v>
      </c>
      <c r="DX64" t="s">
        <v>357</v>
      </c>
      <c r="DY64">
        <v>2.98939</v>
      </c>
      <c r="DZ64">
        <v>2.71567</v>
      </c>
      <c r="EA64">
        <v>0.119304</v>
      </c>
      <c r="EB64">
        <v>0.124104</v>
      </c>
      <c r="EC64">
        <v>0.0660989</v>
      </c>
      <c r="ED64">
        <v>0.0496911</v>
      </c>
      <c r="EE64">
        <v>28114.9</v>
      </c>
      <c r="EF64">
        <v>28106.2</v>
      </c>
      <c r="EG64">
        <v>29637.7</v>
      </c>
      <c r="EH64">
        <v>29653.5</v>
      </c>
      <c r="EI64">
        <v>36686.5</v>
      </c>
      <c r="EJ64">
        <v>37453.2</v>
      </c>
      <c r="EK64">
        <v>41751.9</v>
      </c>
      <c r="EL64">
        <v>42217.8</v>
      </c>
      <c r="EM64">
        <v>2.0224</v>
      </c>
      <c r="EN64">
        <v>2.30765</v>
      </c>
      <c r="EO64">
        <v>0.0134632</v>
      </c>
      <c r="EP64">
        <v>0</v>
      </c>
      <c r="EQ64">
        <v>19.8021</v>
      </c>
      <c r="ER64">
        <v>999.9</v>
      </c>
      <c r="ES64">
        <v>45.3</v>
      </c>
      <c r="ET64">
        <v>24.1</v>
      </c>
      <c r="EU64">
        <v>18.3082</v>
      </c>
      <c r="EV64">
        <v>62.0951</v>
      </c>
      <c r="EW64">
        <v>26.871</v>
      </c>
      <c r="EX64">
        <v>2</v>
      </c>
      <c r="EY64">
        <v>-0.447536</v>
      </c>
      <c r="EZ64">
        <v>4.39911</v>
      </c>
      <c r="FA64">
        <v>20.338</v>
      </c>
      <c r="FB64">
        <v>5.22148</v>
      </c>
      <c r="FC64">
        <v>12.0099</v>
      </c>
      <c r="FD64">
        <v>4.9915</v>
      </c>
      <c r="FE64">
        <v>3.28865</v>
      </c>
      <c r="FF64">
        <v>9373.200000000001</v>
      </c>
      <c r="FG64">
        <v>9999</v>
      </c>
      <c r="FH64">
        <v>9999</v>
      </c>
      <c r="FI64">
        <v>139</v>
      </c>
      <c r="FJ64">
        <v>1.86676</v>
      </c>
      <c r="FK64">
        <v>1.86584</v>
      </c>
      <c r="FL64">
        <v>1.86541</v>
      </c>
      <c r="FM64">
        <v>1.86539</v>
      </c>
      <c r="FN64">
        <v>1.86717</v>
      </c>
      <c r="FO64">
        <v>1.86981</v>
      </c>
      <c r="FP64">
        <v>1.86842</v>
      </c>
      <c r="FQ64">
        <v>1.86981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-5.707</v>
      </c>
      <c r="GF64">
        <v>-0.122</v>
      </c>
      <c r="GG64">
        <v>-2.381528830508688</v>
      </c>
      <c r="GH64">
        <v>-0.004480025228390867</v>
      </c>
      <c r="GI64">
        <v>-2.681121909229494E-08</v>
      </c>
      <c r="GJ64">
        <v>3.510037833893799E-11</v>
      </c>
      <c r="GK64">
        <v>-0.2257513115896949</v>
      </c>
      <c r="GL64">
        <v>-0.005967978265322173</v>
      </c>
      <c r="GM64">
        <v>0.001160040701966129</v>
      </c>
      <c r="GN64">
        <v>-2.229464153714865E-05</v>
      </c>
      <c r="GO64">
        <v>6</v>
      </c>
      <c r="GP64">
        <v>2407</v>
      </c>
      <c r="GQ64">
        <v>1</v>
      </c>
      <c r="GR64">
        <v>24</v>
      </c>
      <c r="GS64">
        <v>1445.7</v>
      </c>
      <c r="GT64">
        <v>1445.5</v>
      </c>
      <c r="GU64">
        <v>2.16553</v>
      </c>
      <c r="GV64">
        <v>2.18384</v>
      </c>
      <c r="GW64">
        <v>1.94702</v>
      </c>
      <c r="GX64">
        <v>2.78564</v>
      </c>
      <c r="GY64">
        <v>2.19482</v>
      </c>
      <c r="GZ64">
        <v>2.31689</v>
      </c>
      <c r="HA64">
        <v>29.7083</v>
      </c>
      <c r="HB64">
        <v>15.8394</v>
      </c>
      <c r="HC64">
        <v>18</v>
      </c>
      <c r="HD64">
        <v>511.426</v>
      </c>
      <c r="HE64">
        <v>673.932</v>
      </c>
      <c r="HF64">
        <v>13.2598</v>
      </c>
      <c r="HG64">
        <v>21.6302</v>
      </c>
      <c r="HH64">
        <v>30.0011</v>
      </c>
      <c r="HI64">
        <v>21.2584</v>
      </c>
      <c r="HJ64">
        <v>21.1143</v>
      </c>
      <c r="HK64">
        <v>43.3963</v>
      </c>
      <c r="HL64">
        <v>39.1091</v>
      </c>
      <c r="HM64">
        <v>5.6665</v>
      </c>
      <c r="HN64">
        <v>13.2516</v>
      </c>
      <c r="HO64">
        <v>820.793</v>
      </c>
      <c r="HP64">
        <v>10.7031</v>
      </c>
      <c r="HQ64">
        <v>101.358</v>
      </c>
      <c r="HR64">
        <v>101.431</v>
      </c>
    </row>
    <row r="65" spans="1:226">
      <c r="A65">
        <v>49</v>
      </c>
      <c r="B65">
        <v>1657550568.6</v>
      </c>
      <c r="C65">
        <v>331.5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1657550560.814285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814.6076799874695</v>
      </c>
      <c r="AK65">
        <v>762.9661757575756</v>
      </c>
      <c r="AL65">
        <v>3.273738174020268</v>
      </c>
      <c r="AM65">
        <v>63.63482254394067</v>
      </c>
      <c r="AN65">
        <f>(AP65 - AO65 + BO65*1E3/(8.314*(BQ65+273.15)) * AR65/BN65 * AQ65) * BN65/(100*BB65) * 1000/(1000 - AP65)</f>
        <v>0</v>
      </c>
      <c r="AO65">
        <v>10.7676988150192</v>
      </c>
      <c r="AP65">
        <v>15.42989393939393</v>
      </c>
      <c r="AQ65">
        <v>0.0001296375255559267</v>
      </c>
      <c r="AR65">
        <v>78.25659845368085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1657550560.814285</v>
      </c>
      <c r="BH65">
        <v>727.4109642857144</v>
      </c>
      <c r="BI65">
        <v>789.8175357142856</v>
      </c>
      <c r="BJ65">
        <v>15.42887857142857</v>
      </c>
      <c r="BK65">
        <v>10.75768214285714</v>
      </c>
      <c r="BL65">
        <v>733.07725</v>
      </c>
      <c r="BM65">
        <v>15.55075357142857</v>
      </c>
      <c r="BN65">
        <v>500.0193928571429</v>
      </c>
      <c r="BO65">
        <v>74.55374285714286</v>
      </c>
      <c r="BP65">
        <v>0.1000891035714286</v>
      </c>
      <c r="BQ65">
        <v>19.72775714285714</v>
      </c>
      <c r="BR65">
        <v>20.02092142857143</v>
      </c>
      <c r="BS65">
        <v>999.9000000000002</v>
      </c>
      <c r="BT65">
        <v>0</v>
      </c>
      <c r="BU65">
        <v>0</v>
      </c>
      <c r="BV65">
        <v>9995.936785714288</v>
      </c>
      <c r="BW65">
        <v>0</v>
      </c>
      <c r="BX65">
        <v>981.4276071428573</v>
      </c>
      <c r="BY65">
        <v>-62.40653571428572</v>
      </c>
      <c r="BZ65">
        <v>738.8099285714285</v>
      </c>
      <c r="CA65">
        <v>798.4066785714285</v>
      </c>
      <c r="CB65">
        <v>4.671190357142857</v>
      </c>
      <c r="CC65">
        <v>789.8175357142856</v>
      </c>
      <c r="CD65">
        <v>10.75768214285714</v>
      </c>
      <c r="CE65">
        <v>1.150279642857143</v>
      </c>
      <c r="CF65">
        <v>0.8020253571428572</v>
      </c>
      <c r="CG65">
        <v>8.973162500000001</v>
      </c>
      <c r="CH65">
        <v>3.743194285714285</v>
      </c>
      <c r="CI65">
        <v>1999.983214285714</v>
      </c>
      <c r="CJ65">
        <v>0.9799969642857143</v>
      </c>
      <c r="CK65">
        <v>0.02000283571428572</v>
      </c>
      <c r="CL65">
        <v>0</v>
      </c>
      <c r="CM65">
        <v>2.232371428571429</v>
      </c>
      <c r="CN65">
        <v>0</v>
      </c>
      <c r="CO65">
        <v>16276.63571428571</v>
      </c>
      <c r="CP65">
        <v>16749.31428571428</v>
      </c>
      <c r="CQ65">
        <v>37.9595</v>
      </c>
      <c r="CR65">
        <v>38.82571428571428</v>
      </c>
      <c r="CS65">
        <v>38.07567857142857</v>
      </c>
      <c r="CT65">
        <v>37.4685</v>
      </c>
      <c r="CU65">
        <v>36.73410714285713</v>
      </c>
      <c r="CV65">
        <v>1959.9775</v>
      </c>
      <c r="CW65">
        <v>40.005</v>
      </c>
      <c r="CX65">
        <v>0</v>
      </c>
      <c r="CY65">
        <v>1657550568.4</v>
      </c>
      <c r="CZ65">
        <v>0</v>
      </c>
      <c r="DA65">
        <v>0</v>
      </c>
      <c r="DB65" t="s">
        <v>356</v>
      </c>
      <c r="DC65">
        <v>1657463822.6</v>
      </c>
      <c r="DD65">
        <v>1657463835.1</v>
      </c>
      <c r="DE65">
        <v>0</v>
      </c>
      <c r="DF65">
        <v>-2.657</v>
      </c>
      <c r="DG65">
        <v>-13.192</v>
      </c>
      <c r="DH65">
        <v>-3.924</v>
      </c>
      <c r="DI65">
        <v>-0.217</v>
      </c>
      <c r="DJ65">
        <v>376</v>
      </c>
      <c r="DK65">
        <v>3</v>
      </c>
      <c r="DL65">
        <v>0.48</v>
      </c>
      <c r="DM65">
        <v>0.03</v>
      </c>
      <c r="DN65">
        <v>-62.34214634146341</v>
      </c>
      <c r="DO65">
        <v>-0.4061101045297097</v>
      </c>
      <c r="DP65">
        <v>0.2075362561302632</v>
      </c>
      <c r="DQ65">
        <v>0</v>
      </c>
      <c r="DR65">
        <v>4.675816829268293</v>
      </c>
      <c r="DS65">
        <v>-0.1107786062717853</v>
      </c>
      <c r="DT65">
        <v>0.01697174674296773</v>
      </c>
      <c r="DU65">
        <v>0</v>
      </c>
      <c r="DV65">
        <v>0</v>
      </c>
      <c r="DW65">
        <v>2</v>
      </c>
      <c r="DX65" t="s">
        <v>357</v>
      </c>
      <c r="DY65">
        <v>2.98942</v>
      </c>
      <c r="DZ65">
        <v>2.71562</v>
      </c>
      <c r="EA65">
        <v>0.121049</v>
      </c>
      <c r="EB65">
        <v>0.125784</v>
      </c>
      <c r="EC65">
        <v>0.06611119999999999</v>
      </c>
      <c r="ED65">
        <v>0.0497349</v>
      </c>
      <c r="EE65">
        <v>28058.4</v>
      </c>
      <c r="EF65">
        <v>28051.9</v>
      </c>
      <c r="EG65">
        <v>29636.9</v>
      </c>
      <c r="EH65">
        <v>29653</v>
      </c>
      <c r="EI65">
        <v>36685.3</v>
      </c>
      <c r="EJ65">
        <v>37450.8</v>
      </c>
      <c r="EK65">
        <v>41751</v>
      </c>
      <c r="EL65">
        <v>42217.1</v>
      </c>
      <c r="EM65">
        <v>2.02235</v>
      </c>
      <c r="EN65">
        <v>2.30748</v>
      </c>
      <c r="EO65">
        <v>0.0118092</v>
      </c>
      <c r="EP65">
        <v>0</v>
      </c>
      <c r="EQ65">
        <v>19.8106</v>
      </c>
      <c r="ER65">
        <v>999.9</v>
      </c>
      <c r="ES65">
        <v>45.3</v>
      </c>
      <c r="ET65">
        <v>24.1</v>
      </c>
      <c r="EU65">
        <v>18.308</v>
      </c>
      <c r="EV65">
        <v>62.1351</v>
      </c>
      <c r="EW65">
        <v>26.8429</v>
      </c>
      <c r="EX65">
        <v>2</v>
      </c>
      <c r="EY65">
        <v>-0.446448</v>
      </c>
      <c r="EZ65">
        <v>4.45348</v>
      </c>
      <c r="FA65">
        <v>20.3365</v>
      </c>
      <c r="FB65">
        <v>5.22178</v>
      </c>
      <c r="FC65">
        <v>12.0099</v>
      </c>
      <c r="FD65">
        <v>4.9915</v>
      </c>
      <c r="FE65">
        <v>3.28865</v>
      </c>
      <c r="FF65">
        <v>9373.200000000001</v>
      </c>
      <c r="FG65">
        <v>9999</v>
      </c>
      <c r="FH65">
        <v>9999</v>
      </c>
      <c r="FI65">
        <v>139</v>
      </c>
      <c r="FJ65">
        <v>1.86678</v>
      </c>
      <c r="FK65">
        <v>1.86584</v>
      </c>
      <c r="FL65">
        <v>1.86544</v>
      </c>
      <c r="FM65">
        <v>1.86539</v>
      </c>
      <c r="FN65">
        <v>1.86719</v>
      </c>
      <c r="FO65">
        <v>1.86981</v>
      </c>
      <c r="FP65">
        <v>1.86842</v>
      </c>
      <c r="FQ65">
        <v>1.86981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-5.78</v>
      </c>
      <c r="GF65">
        <v>-0.1219</v>
      </c>
      <c r="GG65">
        <v>-2.381528830508688</v>
      </c>
      <c r="GH65">
        <v>-0.004480025228390867</v>
      </c>
      <c r="GI65">
        <v>-2.681121909229494E-08</v>
      </c>
      <c r="GJ65">
        <v>3.510037833893799E-11</v>
      </c>
      <c r="GK65">
        <v>-0.2257513115896949</v>
      </c>
      <c r="GL65">
        <v>-0.005967978265322173</v>
      </c>
      <c r="GM65">
        <v>0.001160040701966129</v>
      </c>
      <c r="GN65">
        <v>-2.229464153714865E-05</v>
      </c>
      <c r="GO65">
        <v>6</v>
      </c>
      <c r="GP65">
        <v>2407</v>
      </c>
      <c r="GQ65">
        <v>1</v>
      </c>
      <c r="GR65">
        <v>24</v>
      </c>
      <c r="GS65">
        <v>1445.8</v>
      </c>
      <c r="GT65">
        <v>1445.6</v>
      </c>
      <c r="GU65">
        <v>2.19604</v>
      </c>
      <c r="GV65">
        <v>2.18262</v>
      </c>
      <c r="GW65">
        <v>1.94702</v>
      </c>
      <c r="GX65">
        <v>2.78687</v>
      </c>
      <c r="GY65">
        <v>2.19482</v>
      </c>
      <c r="GZ65">
        <v>2.323</v>
      </c>
      <c r="HA65">
        <v>29.7083</v>
      </c>
      <c r="HB65">
        <v>15.8394</v>
      </c>
      <c r="HC65">
        <v>18</v>
      </c>
      <c r="HD65">
        <v>511.513</v>
      </c>
      <c r="HE65">
        <v>673.966</v>
      </c>
      <c r="HF65">
        <v>13.236</v>
      </c>
      <c r="HG65">
        <v>21.6414</v>
      </c>
      <c r="HH65">
        <v>30.0011</v>
      </c>
      <c r="HI65">
        <v>21.2705</v>
      </c>
      <c r="HJ65">
        <v>21.1275</v>
      </c>
      <c r="HK65">
        <v>44.1132</v>
      </c>
      <c r="HL65">
        <v>39.1091</v>
      </c>
      <c r="HM65">
        <v>5.29642</v>
      </c>
      <c r="HN65">
        <v>13.226</v>
      </c>
      <c r="HO65">
        <v>840.828</v>
      </c>
      <c r="HP65">
        <v>10.7031</v>
      </c>
      <c r="HQ65">
        <v>101.356</v>
      </c>
      <c r="HR65">
        <v>101.43</v>
      </c>
    </row>
    <row r="66" spans="1:226">
      <c r="A66">
        <v>50</v>
      </c>
      <c r="B66">
        <v>1657550573.6</v>
      </c>
      <c r="C66">
        <v>336.5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1657550566.1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831.2148945286524</v>
      </c>
      <c r="AK66">
        <v>779.3014545454545</v>
      </c>
      <c r="AL66">
        <v>3.282249287807583</v>
      </c>
      <c r="AM66">
        <v>63.63482254394067</v>
      </c>
      <c r="AN66">
        <f>(AP66 - AO66 + BO66*1E3/(8.314*(BQ66+273.15)) * AR66/BN66 * AQ66) * BN66/(100*BB66) * 1000/(1000 - AP66)</f>
        <v>0</v>
      </c>
      <c r="AO66">
        <v>10.78102714062114</v>
      </c>
      <c r="AP66">
        <v>15.43150181818182</v>
      </c>
      <c r="AQ66">
        <v>0.0003103020190238044</v>
      </c>
      <c r="AR66">
        <v>78.25659845368085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1657550566.1</v>
      </c>
      <c r="BH66">
        <v>744.6784814814814</v>
      </c>
      <c r="BI66">
        <v>807.121037037037</v>
      </c>
      <c r="BJ66">
        <v>15.4281</v>
      </c>
      <c r="BK66">
        <v>10.76538518518519</v>
      </c>
      <c r="BL66">
        <v>750.4222222222223</v>
      </c>
      <c r="BM66">
        <v>15.54998518518519</v>
      </c>
      <c r="BN66">
        <v>500.001925925926</v>
      </c>
      <c r="BO66">
        <v>74.55254444444444</v>
      </c>
      <c r="BP66">
        <v>0.1000245888888889</v>
      </c>
      <c r="BQ66">
        <v>19.73206296296296</v>
      </c>
      <c r="BR66">
        <v>20.0145</v>
      </c>
      <c r="BS66">
        <v>999.9000000000001</v>
      </c>
      <c r="BT66">
        <v>0</v>
      </c>
      <c r="BU66">
        <v>0</v>
      </c>
      <c r="BV66">
        <v>10000.90555555556</v>
      </c>
      <c r="BW66">
        <v>0</v>
      </c>
      <c r="BX66">
        <v>981.6339259259262</v>
      </c>
      <c r="BY66">
        <v>-62.44253703703704</v>
      </c>
      <c r="BZ66">
        <v>756.3475555555555</v>
      </c>
      <c r="CA66">
        <v>815.9046666666665</v>
      </c>
      <c r="CB66">
        <v>4.662704074074074</v>
      </c>
      <c r="CC66">
        <v>807.121037037037</v>
      </c>
      <c r="CD66">
        <v>10.76538518518519</v>
      </c>
      <c r="CE66">
        <v>1.150203333333333</v>
      </c>
      <c r="CF66">
        <v>0.802587111111111</v>
      </c>
      <c r="CG66">
        <v>8.972177037037037</v>
      </c>
      <c r="CH66">
        <v>3.753135555555556</v>
      </c>
      <c r="CI66">
        <v>1999.953333333334</v>
      </c>
      <c r="CJ66">
        <v>0.9799979999999999</v>
      </c>
      <c r="CK66">
        <v>0.0200018</v>
      </c>
      <c r="CL66">
        <v>0</v>
      </c>
      <c r="CM66">
        <v>2.287574074074074</v>
      </c>
      <c r="CN66">
        <v>0</v>
      </c>
      <c r="CO66">
        <v>16292.65555555556</v>
      </c>
      <c r="CP66">
        <v>16749.07777777778</v>
      </c>
      <c r="CQ66">
        <v>38.06681481481481</v>
      </c>
      <c r="CR66">
        <v>38.96274074074073</v>
      </c>
      <c r="CS66">
        <v>38.16644444444444</v>
      </c>
      <c r="CT66">
        <v>37.6015925925926</v>
      </c>
      <c r="CU66">
        <v>36.81688888888888</v>
      </c>
      <c r="CV66">
        <v>1959.951111111111</v>
      </c>
      <c r="CW66">
        <v>40.00148148148148</v>
      </c>
      <c r="CX66">
        <v>0</v>
      </c>
      <c r="CY66">
        <v>1657550573.2</v>
      </c>
      <c r="CZ66">
        <v>0</v>
      </c>
      <c r="DA66">
        <v>0</v>
      </c>
      <c r="DB66" t="s">
        <v>356</v>
      </c>
      <c r="DC66">
        <v>1657463822.6</v>
      </c>
      <c r="DD66">
        <v>1657463835.1</v>
      </c>
      <c r="DE66">
        <v>0</v>
      </c>
      <c r="DF66">
        <v>-2.657</v>
      </c>
      <c r="DG66">
        <v>-13.192</v>
      </c>
      <c r="DH66">
        <v>-3.924</v>
      </c>
      <c r="DI66">
        <v>-0.217</v>
      </c>
      <c r="DJ66">
        <v>376</v>
      </c>
      <c r="DK66">
        <v>3</v>
      </c>
      <c r="DL66">
        <v>0.48</v>
      </c>
      <c r="DM66">
        <v>0.03</v>
      </c>
      <c r="DN66">
        <v>-62.4555725</v>
      </c>
      <c r="DO66">
        <v>-0.02131069418369088</v>
      </c>
      <c r="DP66">
        <v>0.1873758175265684</v>
      </c>
      <c r="DQ66">
        <v>1</v>
      </c>
      <c r="DR66">
        <v>4.66918325</v>
      </c>
      <c r="DS66">
        <v>-0.09526818011257245</v>
      </c>
      <c r="DT66">
        <v>0.01569231426327871</v>
      </c>
      <c r="DU66">
        <v>1</v>
      </c>
      <c r="DV66">
        <v>2</v>
      </c>
      <c r="DW66">
        <v>2</v>
      </c>
      <c r="DX66" t="s">
        <v>460</v>
      </c>
      <c r="DY66">
        <v>2.98932</v>
      </c>
      <c r="DZ66">
        <v>2.71574</v>
      </c>
      <c r="EA66">
        <v>0.122788</v>
      </c>
      <c r="EB66">
        <v>0.127485</v>
      </c>
      <c r="EC66">
        <v>0.06610630000000001</v>
      </c>
      <c r="ED66">
        <v>0.0495112</v>
      </c>
      <c r="EE66">
        <v>28002.5</v>
      </c>
      <c r="EF66">
        <v>27997.1</v>
      </c>
      <c r="EG66">
        <v>29636.4</v>
      </c>
      <c r="EH66">
        <v>29652.7</v>
      </c>
      <c r="EI66">
        <v>36684.9</v>
      </c>
      <c r="EJ66">
        <v>37459.1</v>
      </c>
      <c r="EK66">
        <v>41750.3</v>
      </c>
      <c r="EL66">
        <v>42216.5</v>
      </c>
      <c r="EM66">
        <v>2.02213</v>
      </c>
      <c r="EN66">
        <v>2.30725</v>
      </c>
      <c r="EO66">
        <v>0.0112578</v>
      </c>
      <c r="EP66">
        <v>0</v>
      </c>
      <c r="EQ66">
        <v>19.8208</v>
      </c>
      <c r="ER66">
        <v>999.9</v>
      </c>
      <c r="ES66">
        <v>45.3</v>
      </c>
      <c r="ET66">
        <v>24.1</v>
      </c>
      <c r="EU66">
        <v>18.3089</v>
      </c>
      <c r="EV66">
        <v>62.4151</v>
      </c>
      <c r="EW66">
        <v>26.871</v>
      </c>
      <c r="EX66">
        <v>2</v>
      </c>
      <c r="EY66">
        <v>-0.445455</v>
      </c>
      <c r="EZ66">
        <v>4.44025</v>
      </c>
      <c r="FA66">
        <v>20.3368</v>
      </c>
      <c r="FB66">
        <v>5.22118</v>
      </c>
      <c r="FC66">
        <v>12.0099</v>
      </c>
      <c r="FD66">
        <v>4.99135</v>
      </c>
      <c r="FE66">
        <v>3.28858</v>
      </c>
      <c r="FF66">
        <v>9373.4</v>
      </c>
      <c r="FG66">
        <v>9999</v>
      </c>
      <c r="FH66">
        <v>9999</v>
      </c>
      <c r="FI66">
        <v>139</v>
      </c>
      <c r="FJ66">
        <v>1.86677</v>
      </c>
      <c r="FK66">
        <v>1.86584</v>
      </c>
      <c r="FL66">
        <v>1.86542</v>
      </c>
      <c r="FM66">
        <v>1.86539</v>
      </c>
      <c r="FN66">
        <v>1.86719</v>
      </c>
      <c r="FO66">
        <v>1.86981</v>
      </c>
      <c r="FP66">
        <v>1.8684</v>
      </c>
      <c r="FQ66">
        <v>1.86981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-5.852</v>
      </c>
      <c r="GF66">
        <v>-0.1219</v>
      </c>
      <c r="GG66">
        <v>-2.381528830508688</v>
      </c>
      <c r="GH66">
        <v>-0.004480025228390867</v>
      </c>
      <c r="GI66">
        <v>-2.681121909229494E-08</v>
      </c>
      <c r="GJ66">
        <v>3.510037833893799E-11</v>
      </c>
      <c r="GK66">
        <v>-0.2257513115896949</v>
      </c>
      <c r="GL66">
        <v>-0.005967978265322173</v>
      </c>
      <c r="GM66">
        <v>0.001160040701966129</v>
      </c>
      <c r="GN66">
        <v>-2.229464153714865E-05</v>
      </c>
      <c r="GO66">
        <v>6</v>
      </c>
      <c r="GP66">
        <v>2407</v>
      </c>
      <c r="GQ66">
        <v>1</v>
      </c>
      <c r="GR66">
        <v>24</v>
      </c>
      <c r="GS66">
        <v>1445.8</v>
      </c>
      <c r="GT66">
        <v>1445.6</v>
      </c>
      <c r="GU66">
        <v>2.23511</v>
      </c>
      <c r="GV66">
        <v>2.18018</v>
      </c>
      <c r="GW66">
        <v>1.94702</v>
      </c>
      <c r="GX66">
        <v>2.78687</v>
      </c>
      <c r="GY66">
        <v>2.19482</v>
      </c>
      <c r="GZ66">
        <v>2.323</v>
      </c>
      <c r="HA66">
        <v>29.7297</v>
      </c>
      <c r="HB66">
        <v>15.8307</v>
      </c>
      <c r="HC66">
        <v>18</v>
      </c>
      <c r="HD66">
        <v>511.492</v>
      </c>
      <c r="HE66">
        <v>673.9400000000001</v>
      </c>
      <c r="HF66">
        <v>13.2135</v>
      </c>
      <c r="HG66">
        <v>21.6526</v>
      </c>
      <c r="HH66">
        <v>30.0011</v>
      </c>
      <c r="HI66">
        <v>21.2827</v>
      </c>
      <c r="HJ66">
        <v>21.1395</v>
      </c>
      <c r="HK66">
        <v>44.7854</v>
      </c>
      <c r="HL66">
        <v>39.387</v>
      </c>
      <c r="HM66">
        <v>5.29642</v>
      </c>
      <c r="HN66">
        <v>13.2114</v>
      </c>
      <c r="HO66">
        <v>854.187</v>
      </c>
      <c r="HP66">
        <v>10.7031</v>
      </c>
      <c r="HQ66">
        <v>101.354</v>
      </c>
      <c r="HR66">
        <v>101.428</v>
      </c>
    </row>
    <row r="67" spans="1:226">
      <c r="A67">
        <v>51</v>
      </c>
      <c r="B67">
        <v>1657550578.6</v>
      </c>
      <c r="C67">
        <v>341.5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1657550570.814285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848.0721194294745</v>
      </c>
      <c r="AK67">
        <v>795.8740242424243</v>
      </c>
      <c r="AL67">
        <v>3.304792590512001</v>
      </c>
      <c r="AM67">
        <v>63.63482254394067</v>
      </c>
      <c r="AN67">
        <f>(AP67 - AO67 + BO67*1E3/(8.314*(BQ67+273.15)) * AR67/BN67 * AQ67) * BN67/(100*BB67) * 1000/(1000 - AP67)</f>
        <v>0</v>
      </c>
      <c r="AO67">
        <v>10.69194584081681</v>
      </c>
      <c r="AP67">
        <v>15.39754121212122</v>
      </c>
      <c r="AQ67">
        <v>-0.007806141261306327</v>
      </c>
      <c r="AR67">
        <v>78.25659845368085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1657550570.814285</v>
      </c>
      <c r="BH67">
        <v>759.9612142857143</v>
      </c>
      <c r="BI67">
        <v>822.5708571428571</v>
      </c>
      <c r="BJ67">
        <v>15.42405714285714</v>
      </c>
      <c r="BK67">
        <v>10.73788214285714</v>
      </c>
      <c r="BL67">
        <v>765.773392857143</v>
      </c>
      <c r="BM67">
        <v>15.54599642857143</v>
      </c>
      <c r="BN67">
        <v>499.9935</v>
      </c>
      <c r="BO67">
        <v>74.55234999999998</v>
      </c>
      <c r="BP67">
        <v>0.09996540357142857</v>
      </c>
      <c r="BQ67">
        <v>19.73018214285714</v>
      </c>
      <c r="BR67">
        <v>20.00940714285714</v>
      </c>
      <c r="BS67">
        <v>999.9000000000002</v>
      </c>
      <c r="BT67">
        <v>0</v>
      </c>
      <c r="BU67">
        <v>0</v>
      </c>
      <c r="BV67">
        <v>10005.1375</v>
      </c>
      <c r="BW67">
        <v>0</v>
      </c>
      <c r="BX67">
        <v>982.1946785714287</v>
      </c>
      <c r="BY67">
        <v>-62.60971428571429</v>
      </c>
      <c r="BZ67">
        <v>771.8664285714285</v>
      </c>
      <c r="CA67">
        <v>831.4988571428572</v>
      </c>
      <c r="CB67">
        <v>4.686163928571427</v>
      </c>
      <c r="CC67">
        <v>822.5708571428571</v>
      </c>
      <c r="CD67">
        <v>10.73788214285714</v>
      </c>
      <c r="CE67">
        <v>1.149898928571429</v>
      </c>
      <c r="CF67">
        <v>0.8005346428571428</v>
      </c>
      <c r="CG67">
        <v>8.968252857142858</v>
      </c>
      <c r="CH67">
        <v>3.716666785714286</v>
      </c>
      <c r="CI67">
        <v>1999.967142857143</v>
      </c>
      <c r="CJ67">
        <v>0.9799994285714284</v>
      </c>
      <c r="CK67">
        <v>0.02000037142857142</v>
      </c>
      <c r="CL67">
        <v>0</v>
      </c>
      <c r="CM67">
        <v>2.285367857142857</v>
      </c>
      <c r="CN67">
        <v>0</v>
      </c>
      <c r="CO67">
        <v>16303.96785714286</v>
      </c>
      <c r="CP67">
        <v>16749.2</v>
      </c>
      <c r="CQ67">
        <v>38.16492857142856</v>
      </c>
      <c r="CR67">
        <v>39.08007142857144</v>
      </c>
      <c r="CS67">
        <v>38.24532142857144</v>
      </c>
      <c r="CT67">
        <v>37.72071428571428</v>
      </c>
      <c r="CU67">
        <v>36.89035714285713</v>
      </c>
      <c r="CV67">
        <v>1959.967142857143</v>
      </c>
      <c r="CW67">
        <v>40</v>
      </c>
      <c r="CX67">
        <v>0</v>
      </c>
      <c r="CY67">
        <v>1657550578.6</v>
      </c>
      <c r="CZ67">
        <v>0</v>
      </c>
      <c r="DA67">
        <v>0</v>
      </c>
      <c r="DB67" t="s">
        <v>356</v>
      </c>
      <c r="DC67">
        <v>1657463822.6</v>
      </c>
      <c r="DD67">
        <v>1657463835.1</v>
      </c>
      <c r="DE67">
        <v>0</v>
      </c>
      <c r="DF67">
        <v>-2.657</v>
      </c>
      <c r="DG67">
        <v>-13.192</v>
      </c>
      <c r="DH67">
        <v>-3.924</v>
      </c>
      <c r="DI67">
        <v>-0.217</v>
      </c>
      <c r="DJ67">
        <v>376</v>
      </c>
      <c r="DK67">
        <v>3</v>
      </c>
      <c r="DL67">
        <v>0.48</v>
      </c>
      <c r="DM67">
        <v>0.03</v>
      </c>
      <c r="DN67">
        <v>-62.57090975609757</v>
      </c>
      <c r="DO67">
        <v>-1.775381184668828</v>
      </c>
      <c r="DP67">
        <v>0.2962110806419336</v>
      </c>
      <c r="DQ67">
        <v>0</v>
      </c>
      <c r="DR67">
        <v>4.679757317073172</v>
      </c>
      <c r="DS67">
        <v>0.2149442508710844</v>
      </c>
      <c r="DT67">
        <v>0.03259415771564202</v>
      </c>
      <c r="DU67">
        <v>0</v>
      </c>
      <c r="DV67">
        <v>0</v>
      </c>
      <c r="DW67">
        <v>2</v>
      </c>
      <c r="DX67" t="s">
        <v>357</v>
      </c>
      <c r="DY67">
        <v>2.98914</v>
      </c>
      <c r="DZ67">
        <v>2.71578</v>
      </c>
      <c r="EA67">
        <v>0.124524</v>
      </c>
      <c r="EB67">
        <v>0.129183</v>
      </c>
      <c r="EC67">
        <v>0.0659959</v>
      </c>
      <c r="ED67">
        <v>0.0493233</v>
      </c>
      <c r="EE67">
        <v>27946.8</v>
      </c>
      <c r="EF67">
        <v>27942.1</v>
      </c>
      <c r="EG67">
        <v>29636.2</v>
      </c>
      <c r="EH67">
        <v>29652.1</v>
      </c>
      <c r="EI67">
        <v>36689.2</v>
      </c>
      <c r="EJ67">
        <v>37465.7</v>
      </c>
      <c r="EK67">
        <v>41750.2</v>
      </c>
      <c r="EL67">
        <v>42215.5</v>
      </c>
      <c r="EM67">
        <v>2.022</v>
      </c>
      <c r="EN67">
        <v>2.30737</v>
      </c>
      <c r="EO67">
        <v>0.0102222</v>
      </c>
      <c r="EP67">
        <v>0</v>
      </c>
      <c r="EQ67">
        <v>19.8293</v>
      </c>
      <c r="ER67">
        <v>999.9</v>
      </c>
      <c r="ES67">
        <v>45.2</v>
      </c>
      <c r="ET67">
        <v>24.1</v>
      </c>
      <c r="EU67">
        <v>18.2669</v>
      </c>
      <c r="EV67">
        <v>62.2451</v>
      </c>
      <c r="EW67">
        <v>26.871</v>
      </c>
      <c r="EX67">
        <v>2</v>
      </c>
      <c r="EY67">
        <v>-0.444812</v>
      </c>
      <c r="EZ67">
        <v>4.39045</v>
      </c>
      <c r="FA67">
        <v>20.3382</v>
      </c>
      <c r="FB67">
        <v>5.22103</v>
      </c>
      <c r="FC67">
        <v>12.0099</v>
      </c>
      <c r="FD67">
        <v>4.99095</v>
      </c>
      <c r="FE67">
        <v>3.28855</v>
      </c>
      <c r="FF67">
        <v>9373.4</v>
      </c>
      <c r="FG67">
        <v>9999</v>
      </c>
      <c r="FH67">
        <v>9999</v>
      </c>
      <c r="FI67">
        <v>139</v>
      </c>
      <c r="FJ67">
        <v>1.86676</v>
      </c>
      <c r="FK67">
        <v>1.86584</v>
      </c>
      <c r="FL67">
        <v>1.86543</v>
      </c>
      <c r="FM67">
        <v>1.86539</v>
      </c>
      <c r="FN67">
        <v>1.86716</v>
      </c>
      <c r="FO67">
        <v>1.86981</v>
      </c>
      <c r="FP67">
        <v>1.86842</v>
      </c>
      <c r="FQ67">
        <v>1.86981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-5.925</v>
      </c>
      <c r="GF67">
        <v>-0.1224</v>
      </c>
      <c r="GG67">
        <v>-2.381528830508688</v>
      </c>
      <c r="GH67">
        <v>-0.004480025228390867</v>
      </c>
      <c r="GI67">
        <v>-2.681121909229494E-08</v>
      </c>
      <c r="GJ67">
        <v>3.510037833893799E-11</v>
      </c>
      <c r="GK67">
        <v>-0.2257513115896949</v>
      </c>
      <c r="GL67">
        <v>-0.005967978265322173</v>
      </c>
      <c r="GM67">
        <v>0.001160040701966129</v>
      </c>
      <c r="GN67">
        <v>-2.229464153714865E-05</v>
      </c>
      <c r="GO67">
        <v>6</v>
      </c>
      <c r="GP67">
        <v>2407</v>
      </c>
      <c r="GQ67">
        <v>1</v>
      </c>
      <c r="GR67">
        <v>24</v>
      </c>
      <c r="GS67">
        <v>1445.9</v>
      </c>
      <c r="GT67">
        <v>1445.7</v>
      </c>
      <c r="GU67">
        <v>2.26685</v>
      </c>
      <c r="GV67">
        <v>2.1814</v>
      </c>
      <c r="GW67">
        <v>1.94702</v>
      </c>
      <c r="GX67">
        <v>2.78564</v>
      </c>
      <c r="GY67">
        <v>2.19482</v>
      </c>
      <c r="GZ67">
        <v>2.33032</v>
      </c>
      <c r="HA67">
        <v>29.7297</v>
      </c>
      <c r="HB67">
        <v>15.8307</v>
      </c>
      <c r="HC67">
        <v>18</v>
      </c>
      <c r="HD67">
        <v>511.532</v>
      </c>
      <c r="HE67">
        <v>674.22</v>
      </c>
      <c r="HF67">
        <v>13.2044</v>
      </c>
      <c r="HG67">
        <v>21.6636</v>
      </c>
      <c r="HH67">
        <v>30.0009</v>
      </c>
      <c r="HI67">
        <v>21.2948</v>
      </c>
      <c r="HJ67">
        <v>21.1524</v>
      </c>
      <c r="HK67">
        <v>45.5042</v>
      </c>
      <c r="HL67">
        <v>39.387</v>
      </c>
      <c r="HM67">
        <v>5.29642</v>
      </c>
      <c r="HN67">
        <v>13.2097</v>
      </c>
      <c r="HO67">
        <v>874.236</v>
      </c>
      <c r="HP67">
        <v>10.7031</v>
      </c>
      <c r="HQ67">
        <v>101.354</v>
      </c>
      <c r="HR67">
        <v>101.426</v>
      </c>
    </row>
    <row r="68" spans="1:226">
      <c r="A68">
        <v>52</v>
      </c>
      <c r="B68">
        <v>1657550583.6</v>
      </c>
      <c r="C68">
        <v>346.5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1657550576.1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865.0467477646494</v>
      </c>
      <c r="AK68">
        <v>812.6281151515153</v>
      </c>
      <c r="AL68">
        <v>3.342314335263044</v>
      </c>
      <c r="AM68">
        <v>63.63482254394067</v>
      </c>
      <c r="AN68">
        <f>(AP68 - AO68 + BO68*1E3/(8.314*(BQ68+273.15)) * AR68/BN68 * AQ68) * BN68/(100*BB68) * 1000/(1000 - AP68)</f>
        <v>0</v>
      </c>
      <c r="AO68">
        <v>10.66169518160587</v>
      </c>
      <c r="AP68">
        <v>15.37364848484849</v>
      </c>
      <c r="AQ68">
        <v>-0.00599179975525924</v>
      </c>
      <c r="AR68">
        <v>78.25659845368085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1657550576.1</v>
      </c>
      <c r="BH68">
        <v>777.1515925925925</v>
      </c>
      <c r="BI68">
        <v>840.1722592592594</v>
      </c>
      <c r="BJ68">
        <v>15.40831481481481</v>
      </c>
      <c r="BK68">
        <v>10.70106666666667</v>
      </c>
      <c r="BL68">
        <v>783.0407407407407</v>
      </c>
      <c r="BM68">
        <v>15.53047407407407</v>
      </c>
      <c r="BN68">
        <v>500.0037777777777</v>
      </c>
      <c r="BO68">
        <v>74.55187777777778</v>
      </c>
      <c r="BP68">
        <v>0.09995971851851852</v>
      </c>
      <c r="BQ68">
        <v>19.72677777777778</v>
      </c>
      <c r="BR68">
        <v>20.00210740740741</v>
      </c>
      <c r="BS68">
        <v>999.9000000000001</v>
      </c>
      <c r="BT68">
        <v>0</v>
      </c>
      <c r="BU68">
        <v>0</v>
      </c>
      <c r="BV68">
        <v>10009.28851851852</v>
      </c>
      <c r="BW68">
        <v>0</v>
      </c>
      <c r="BX68">
        <v>982.6871481481483</v>
      </c>
      <c r="BY68">
        <v>-63.02085185185186</v>
      </c>
      <c r="BZ68">
        <v>789.3131481481481</v>
      </c>
      <c r="CA68">
        <v>849.2597777777779</v>
      </c>
      <c r="CB68">
        <v>4.707234074074074</v>
      </c>
      <c r="CC68">
        <v>840.1722592592594</v>
      </c>
      <c r="CD68">
        <v>10.70106666666667</v>
      </c>
      <c r="CE68">
        <v>1.148718148148148</v>
      </c>
      <c r="CF68">
        <v>0.7977851481481482</v>
      </c>
      <c r="CG68">
        <v>8.953024444444443</v>
      </c>
      <c r="CH68">
        <v>3.667830370370371</v>
      </c>
      <c r="CI68">
        <v>1999.932592592593</v>
      </c>
      <c r="CJ68">
        <v>0.9800004444444442</v>
      </c>
      <c r="CK68">
        <v>0.01999935555555555</v>
      </c>
      <c r="CL68">
        <v>0</v>
      </c>
      <c r="CM68">
        <v>2.325048148148148</v>
      </c>
      <c r="CN68">
        <v>0</v>
      </c>
      <c r="CO68">
        <v>16314.38888888889</v>
      </c>
      <c r="CP68">
        <v>16748.90740740741</v>
      </c>
      <c r="CQ68">
        <v>38.26133333333333</v>
      </c>
      <c r="CR68">
        <v>39.19874074074074</v>
      </c>
      <c r="CS68">
        <v>38.33311111111111</v>
      </c>
      <c r="CT68">
        <v>37.85388888888889</v>
      </c>
      <c r="CU68">
        <v>36.97196296296296</v>
      </c>
      <c r="CV68">
        <v>1959.934444444444</v>
      </c>
      <c r="CW68">
        <v>39.99777777777778</v>
      </c>
      <c r="CX68">
        <v>0</v>
      </c>
      <c r="CY68">
        <v>1657550583.4</v>
      </c>
      <c r="CZ68">
        <v>0</v>
      </c>
      <c r="DA68">
        <v>0</v>
      </c>
      <c r="DB68" t="s">
        <v>356</v>
      </c>
      <c r="DC68">
        <v>1657463822.6</v>
      </c>
      <c r="DD68">
        <v>1657463835.1</v>
      </c>
      <c r="DE68">
        <v>0</v>
      </c>
      <c r="DF68">
        <v>-2.657</v>
      </c>
      <c r="DG68">
        <v>-13.192</v>
      </c>
      <c r="DH68">
        <v>-3.924</v>
      </c>
      <c r="DI68">
        <v>-0.217</v>
      </c>
      <c r="DJ68">
        <v>376</v>
      </c>
      <c r="DK68">
        <v>3</v>
      </c>
      <c r="DL68">
        <v>0.48</v>
      </c>
      <c r="DM68">
        <v>0.03</v>
      </c>
      <c r="DN68">
        <v>-62.75826097560977</v>
      </c>
      <c r="DO68">
        <v>-4.491932404181257</v>
      </c>
      <c r="DP68">
        <v>0.4497414215768598</v>
      </c>
      <c r="DQ68">
        <v>0</v>
      </c>
      <c r="DR68">
        <v>4.692095365853659</v>
      </c>
      <c r="DS68">
        <v>0.2978188850174361</v>
      </c>
      <c r="DT68">
        <v>0.03641080254456526</v>
      </c>
      <c r="DU68">
        <v>0</v>
      </c>
      <c r="DV68">
        <v>0</v>
      </c>
      <c r="DW68">
        <v>2</v>
      </c>
      <c r="DX68" t="s">
        <v>357</v>
      </c>
      <c r="DY68">
        <v>2.98937</v>
      </c>
      <c r="DZ68">
        <v>2.71564</v>
      </c>
      <c r="EA68">
        <v>0.126259</v>
      </c>
      <c r="EB68">
        <v>0.13087</v>
      </c>
      <c r="EC68">
        <v>0.0659285</v>
      </c>
      <c r="ED68">
        <v>0.0493745</v>
      </c>
      <c r="EE68">
        <v>27891</v>
      </c>
      <c r="EF68">
        <v>27887.8</v>
      </c>
      <c r="EG68">
        <v>29635.7</v>
      </c>
      <c r="EH68">
        <v>29652</v>
      </c>
      <c r="EI68">
        <v>36691.6</v>
      </c>
      <c r="EJ68">
        <v>37463.4</v>
      </c>
      <c r="EK68">
        <v>41749.8</v>
      </c>
      <c r="EL68">
        <v>42215.2</v>
      </c>
      <c r="EM68">
        <v>2.02233</v>
      </c>
      <c r="EN68">
        <v>2.3067</v>
      </c>
      <c r="EO68">
        <v>0.009797510000000001</v>
      </c>
      <c r="EP68">
        <v>0</v>
      </c>
      <c r="EQ68">
        <v>19.8355</v>
      </c>
      <c r="ER68">
        <v>999.9</v>
      </c>
      <c r="ES68">
        <v>45.2</v>
      </c>
      <c r="ET68">
        <v>24.1</v>
      </c>
      <c r="EU68">
        <v>18.2672</v>
      </c>
      <c r="EV68">
        <v>62.0751</v>
      </c>
      <c r="EW68">
        <v>26.7909</v>
      </c>
      <c r="EX68">
        <v>2</v>
      </c>
      <c r="EY68">
        <v>-0.443882</v>
      </c>
      <c r="EZ68">
        <v>4.39143</v>
      </c>
      <c r="FA68">
        <v>20.3382</v>
      </c>
      <c r="FB68">
        <v>5.22043</v>
      </c>
      <c r="FC68">
        <v>12.0099</v>
      </c>
      <c r="FD68">
        <v>4.9914</v>
      </c>
      <c r="FE68">
        <v>3.2885</v>
      </c>
      <c r="FF68">
        <v>9373.700000000001</v>
      </c>
      <c r="FG68">
        <v>9999</v>
      </c>
      <c r="FH68">
        <v>9999</v>
      </c>
      <c r="FI68">
        <v>139</v>
      </c>
      <c r="FJ68">
        <v>1.86677</v>
      </c>
      <c r="FK68">
        <v>1.86584</v>
      </c>
      <c r="FL68">
        <v>1.86542</v>
      </c>
      <c r="FM68">
        <v>1.86539</v>
      </c>
      <c r="FN68">
        <v>1.86717</v>
      </c>
      <c r="FO68">
        <v>1.86981</v>
      </c>
      <c r="FP68">
        <v>1.86843</v>
      </c>
      <c r="FQ68">
        <v>1.86981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-5.999</v>
      </c>
      <c r="GF68">
        <v>-0.1226</v>
      </c>
      <c r="GG68">
        <v>-2.381528830508688</v>
      </c>
      <c r="GH68">
        <v>-0.004480025228390867</v>
      </c>
      <c r="GI68">
        <v>-2.681121909229494E-08</v>
      </c>
      <c r="GJ68">
        <v>3.510037833893799E-11</v>
      </c>
      <c r="GK68">
        <v>-0.2257513115896949</v>
      </c>
      <c r="GL68">
        <v>-0.005967978265322173</v>
      </c>
      <c r="GM68">
        <v>0.001160040701966129</v>
      </c>
      <c r="GN68">
        <v>-2.229464153714865E-05</v>
      </c>
      <c r="GO68">
        <v>6</v>
      </c>
      <c r="GP68">
        <v>2407</v>
      </c>
      <c r="GQ68">
        <v>1</v>
      </c>
      <c r="GR68">
        <v>24</v>
      </c>
      <c r="GS68">
        <v>1446</v>
      </c>
      <c r="GT68">
        <v>1445.8</v>
      </c>
      <c r="GU68">
        <v>2.30469</v>
      </c>
      <c r="GV68">
        <v>2.19727</v>
      </c>
      <c r="GW68">
        <v>1.94702</v>
      </c>
      <c r="GX68">
        <v>2.78564</v>
      </c>
      <c r="GY68">
        <v>2.19482</v>
      </c>
      <c r="GZ68">
        <v>2.30225</v>
      </c>
      <c r="HA68">
        <v>29.751</v>
      </c>
      <c r="HB68">
        <v>15.8219</v>
      </c>
      <c r="HC68">
        <v>18</v>
      </c>
      <c r="HD68">
        <v>511.854</v>
      </c>
      <c r="HE68">
        <v>673.824</v>
      </c>
      <c r="HF68">
        <v>13.2019</v>
      </c>
      <c r="HG68">
        <v>21.675</v>
      </c>
      <c r="HH68">
        <v>30.0009</v>
      </c>
      <c r="HI68">
        <v>21.3068</v>
      </c>
      <c r="HJ68">
        <v>21.1648</v>
      </c>
      <c r="HK68">
        <v>46.1677</v>
      </c>
      <c r="HL68">
        <v>39.387</v>
      </c>
      <c r="HM68">
        <v>4.91918</v>
      </c>
      <c r="HN68">
        <v>13.2037</v>
      </c>
      <c r="HO68">
        <v>887.612</v>
      </c>
      <c r="HP68">
        <v>10.7139</v>
      </c>
      <c r="HQ68">
        <v>101.352</v>
      </c>
      <c r="HR68">
        <v>101.426</v>
      </c>
    </row>
    <row r="69" spans="1:226">
      <c r="A69">
        <v>53</v>
      </c>
      <c r="B69">
        <v>1657550588.6</v>
      </c>
      <c r="C69">
        <v>351.5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1657550580.814285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882.1511683795854</v>
      </c>
      <c r="AK69">
        <v>829.5042363636361</v>
      </c>
      <c r="AL69">
        <v>3.402565923489453</v>
      </c>
      <c r="AM69">
        <v>63.63482254394067</v>
      </c>
      <c r="AN69">
        <f>(AP69 - AO69 + BO69*1E3/(8.314*(BQ69+273.15)) * AR69/BN69 * AQ69) * BN69/(100*BB69) * 1000/(1000 - AP69)</f>
        <v>0</v>
      </c>
      <c r="AO69">
        <v>10.68348721070616</v>
      </c>
      <c r="AP69">
        <v>15.36662181818181</v>
      </c>
      <c r="AQ69">
        <v>-0.001263336886164321</v>
      </c>
      <c r="AR69">
        <v>78.25659845368085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1657550580.814285</v>
      </c>
      <c r="BH69">
        <v>792.6294285714287</v>
      </c>
      <c r="BI69">
        <v>856.0225357142856</v>
      </c>
      <c r="BJ69">
        <v>15.38813928571428</v>
      </c>
      <c r="BK69">
        <v>10.67959285714286</v>
      </c>
      <c r="BL69">
        <v>798.5878571428573</v>
      </c>
      <c r="BM69">
        <v>15.51058214285714</v>
      </c>
      <c r="BN69">
        <v>500.0023571428571</v>
      </c>
      <c r="BO69">
        <v>74.5516642857143</v>
      </c>
      <c r="BP69">
        <v>0.1000082571428571</v>
      </c>
      <c r="BQ69">
        <v>19.72226428571429</v>
      </c>
      <c r="BR69">
        <v>19.99882142857143</v>
      </c>
      <c r="BS69">
        <v>999.9000000000002</v>
      </c>
      <c r="BT69">
        <v>0</v>
      </c>
      <c r="BU69">
        <v>0</v>
      </c>
      <c r="BV69">
        <v>10001.67892857143</v>
      </c>
      <c r="BW69">
        <v>0</v>
      </c>
      <c r="BX69">
        <v>983.2323928571429</v>
      </c>
      <c r="BY69">
        <v>-63.39327857142856</v>
      </c>
      <c r="BZ69">
        <v>805.01675</v>
      </c>
      <c r="CA69">
        <v>865.2633928571429</v>
      </c>
      <c r="CB69">
        <v>4.708539642857143</v>
      </c>
      <c r="CC69">
        <v>856.0225357142856</v>
      </c>
      <c r="CD69">
        <v>10.67959285714286</v>
      </c>
      <c r="CE69">
        <v>1.147211071428571</v>
      </c>
      <c r="CF69">
        <v>0.7961818571428571</v>
      </c>
      <c r="CG69">
        <v>8.933583928571428</v>
      </c>
      <c r="CH69">
        <v>3.639392857142858</v>
      </c>
      <c r="CI69">
        <v>1999.956071428571</v>
      </c>
      <c r="CJ69">
        <v>0.9800016785714284</v>
      </c>
      <c r="CK69">
        <v>0.01999812142857143</v>
      </c>
      <c r="CL69">
        <v>0</v>
      </c>
      <c r="CM69">
        <v>2.375953571428571</v>
      </c>
      <c r="CN69">
        <v>0</v>
      </c>
      <c r="CO69">
        <v>16321.41428571429</v>
      </c>
      <c r="CP69">
        <v>16749.10357142857</v>
      </c>
      <c r="CQ69">
        <v>38.35464285714285</v>
      </c>
      <c r="CR69">
        <v>39.30103571428571</v>
      </c>
      <c r="CS69">
        <v>38.4105</v>
      </c>
      <c r="CT69">
        <v>37.97071428571429</v>
      </c>
      <c r="CU69">
        <v>37.04664285714285</v>
      </c>
      <c r="CV69">
        <v>1959.960357142857</v>
      </c>
      <c r="CW69">
        <v>39.99535714285715</v>
      </c>
      <c r="CX69">
        <v>0</v>
      </c>
      <c r="CY69">
        <v>1657550588.2</v>
      </c>
      <c r="CZ69">
        <v>0</v>
      </c>
      <c r="DA69">
        <v>0</v>
      </c>
      <c r="DB69" t="s">
        <v>356</v>
      </c>
      <c r="DC69">
        <v>1657463822.6</v>
      </c>
      <c r="DD69">
        <v>1657463835.1</v>
      </c>
      <c r="DE69">
        <v>0</v>
      </c>
      <c r="DF69">
        <v>-2.657</v>
      </c>
      <c r="DG69">
        <v>-13.192</v>
      </c>
      <c r="DH69">
        <v>-3.924</v>
      </c>
      <c r="DI69">
        <v>-0.217</v>
      </c>
      <c r="DJ69">
        <v>376</v>
      </c>
      <c r="DK69">
        <v>3</v>
      </c>
      <c r="DL69">
        <v>0.48</v>
      </c>
      <c r="DM69">
        <v>0.03</v>
      </c>
      <c r="DN69">
        <v>-63.13796341463415</v>
      </c>
      <c r="DO69">
        <v>-4.793793031358905</v>
      </c>
      <c r="DP69">
        <v>0.474870203963915</v>
      </c>
      <c r="DQ69">
        <v>0</v>
      </c>
      <c r="DR69">
        <v>4.696796585365854</v>
      </c>
      <c r="DS69">
        <v>0.06069700348432307</v>
      </c>
      <c r="DT69">
        <v>0.03346869200368954</v>
      </c>
      <c r="DU69">
        <v>1</v>
      </c>
      <c r="DV69">
        <v>1</v>
      </c>
      <c r="DW69">
        <v>2</v>
      </c>
      <c r="DX69" t="s">
        <v>363</v>
      </c>
      <c r="DY69">
        <v>2.98928</v>
      </c>
      <c r="DZ69">
        <v>2.71544</v>
      </c>
      <c r="EA69">
        <v>0.127996</v>
      </c>
      <c r="EB69">
        <v>0.132549</v>
      </c>
      <c r="EC69">
        <v>0.0659107</v>
      </c>
      <c r="ED69">
        <v>0.0494832</v>
      </c>
      <c r="EE69">
        <v>27835.6</v>
      </c>
      <c r="EF69">
        <v>27833.6</v>
      </c>
      <c r="EG69">
        <v>29635.8</v>
      </c>
      <c r="EH69">
        <v>29651.6</v>
      </c>
      <c r="EI69">
        <v>36692.1</v>
      </c>
      <c r="EJ69">
        <v>37458.5</v>
      </c>
      <c r="EK69">
        <v>41749.5</v>
      </c>
      <c r="EL69">
        <v>42214.5</v>
      </c>
      <c r="EM69">
        <v>2.02218</v>
      </c>
      <c r="EN69">
        <v>2.30655</v>
      </c>
      <c r="EO69">
        <v>0.00880659</v>
      </c>
      <c r="EP69">
        <v>0</v>
      </c>
      <c r="EQ69">
        <v>19.839</v>
      </c>
      <c r="ER69">
        <v>999.9</v>
      </c>
      <c r="ES69">
        <v>45.2</v>
      </c>
      <c r="ET69">
        <v>24.1</v>
      </c>
      <c r="EU69">
        <v>18.2684</v>
      </c>
      <c r="EV69">
        <v>62.3551</v>
      </c>
      <c r="EW69">
        <v>26.7869</v>
      </c>
      <c r="EX69">
        <v>2</v>
      </c>
      <c r="EY69">
        <v>-0.443709</v>
      </c>
      <c r="EZ69">
        <v>4.17614</v>
      </c>
      <c r="FA69">
        <v>20.3435</v>
      </c>
      <c r="FB69">
        <v>5.22088</v>
      </c>
      <c r="FC69">
        <v>12.0099</v>
      </c>
      <c r="FD69">
        <v>4.9914</v>
      </c>
      <c r="FE69">
        <v>3.2885</v>
      </c>
      <c r="FF69">
        <v>9373.700000000001</v>
      </c>
      <c r="FG69">
        <v>9999</v>
      </c>
      <c r="FH69">
        <v>9999</v>
      </c>
      <c r="FI69">
        <v>139</v>
      </c>
      <c r="FJ69">
        <v>1.86676</v>
      </c>
      <c r="FK69">
        <v>1.86584</v>
      </c>
      <c r="FL69">
        <v>1.86545</v>
      </c>
      <c r="FM69">
        <v>1.86539</v>
      </c>
      <c r="FN69">
        <v>1.86716</v>
      </c>
      <c r="FO69">
        <v>1.86981</v>
      </c>
      <c r="FP69">
        <v>1.86842</v>
      </c>
      <c r="FQ69">
        <v>1.86981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-6.074</v>
      </c>
      <c r="GF69">
        <v>-0.1227</v>
      </c>
      <c r="GG69">
        <v>-2.381528830508688</v>
      </c>
      <c r="GH69">
        <v>-0.004480025228390867</v>
      </c>
      <c r="GI69">
        <v>-2.681121909229494E-08</v>
      </c>
      <c r="GJ69">
        <v>3.510037833893799E-11</v>
      </c>
      <c r="GK69">
        <v>-0.2257513115896949</v>
      </c>
      <c r="GL69">
        <v>-0.005967978265322173</v>
      </c>
      <c r="GM69">
        <v>0.001160040701966129</v>
      </c>
      <c r="GN69">
        <v>-2.229464153714865E-05</v>
      </c>
      <c r="GO69">
        <v>6</v>
      </c>
      <c r="GP69">
        <v>2407</v>
      </c>
      <c r="GQ69">
        <v>1</v>
      </c>
      <c r="GR69">
        <v>24</v>
      </c>
      <c r="GS69">
        <v>1446.1</v>
      </c>
      <c r="GT69">
        <v>1445.9</v>
      </c>
      <c r="GU69">
        <v>2.33643</v>
      </c>
      <c r="GV69">
        <v>2.18994</v>
      </c>
      <c r="GW69">
        <v>1.94702</v>
      </c>
      <c r="GX69">
        <v>2.78687</v>
      </c>
      <c r="GY69">
        <v>2.19482</v>
      </c>
      <c r="GZ69">
        <v>2.33398</v>
      </c>
      <c r="HA69">
        <v>29.751</v>
      </c>
      <c r="HB69">
        <v>15.8394</v>
      </c>
      <c r="HC69">
        <v>18</v>
      </c>
      <c r="HD69">
        <v>511.878</v>
      </c>
      <c r="HE69">
        <v>673.861</v>
      </c>
      <c r="HF69">
        <v>13.2234</v>
      </c>
      <c r="HG69">
        <v>21.686</v>
      </c>
      <c r="HH69">
        <v>30.0005</v>
      </c>
      <c r="HI69">
        <v>21.3189</v>
      </c>
      <c r="HJ69">
        <v>21.1768</v>
      </c>
      <c r="HK69">
        <v>46.8762</v>
      </c>
      <c r="HL69">
        <v>39.387</v>
      </c>
      <c r="HM69">
        <v>4.91918</v>
      </c>
      <c r="HN69">
        <v>13.2509</v>
      </c>
      <c r="HO69">
        <v>907.704</v>
      </c>
      <c r="HP69">
        <v>10.7138</v>
      </c>
      <c r="HQ69">
        <v>101.352</v>
      </c>
      <c r="HR69">
        <v>101.424</v>
      </c>
    </row>
    <row r="70" spans="1:226">
      <c r="A70">
        <v>54</v>
      </c>
      <c r="B70">
        <v>1657550593.6</v>
      </c>
      <c r="C70">
        <v>356.5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1657550586.1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899.0447962026129</v>
      </c>
      <c r="AK70">
        <v>846.424412121212</v>
      </c>
      <c r="AL70">
        <v>3.381765166490696</v>
      </c>
      <c r="AM70">
        <v>63.63482254394067</v>
      </c>
      <c r="AN70">
        <f>(AP70 - AO70 + BO70*1E3/(8.314*(BQ70+273.15)) * AR70/BN70 * AQ70) * BN70/(100*BB70) * 1000/(1000 - AP70)</f>
        <v>0</v>
      </c>
      <c r="AO70">
        <v>10.71009574124134</v>
      </c>
      <c r="AP70">
        <v>15.37645575757575</v>
      </c>
      <c r="AQ70">
        <v>0.0003139705120844612</v>
      </c>
      <c r="AR70">
        <v>78.25659845368085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1657550586.1</v>
      </c>
      <c r="BH70">
        <v>810.1179259259261</v>
      </c>
      <c r="BI70">
        <v>873.7888148148148</v>
      </c>
      <c r="BJ70">
        <v>15.37357777777778</v>
      </c>
      <c r="BK70">
        <v>10.69171481481481</v>
      </c>
      <c r="BL70">
        <v>816.1546296296298</v>
      </c>
      <c r="BM70">
        <v>15.49622222222222</v>
      </c>
      <c r="BN70">
        <v>500.0181111111111</v>
      </c>
      <c r="BO70">
        <v>74.55108148148149</v>
      </c>
      <c r="BP70">
        <v>0.1000292814814815</v>
      </c>
      <c r="BQ70">
        <v>19.71786666666667</v>
      </c>
      <c r="BR70">
        <v>19.98915925925926</v>
      </c>
      <c r="BS70">
        <v>999.9000000000001</v>
      </c>
      <c r="BT70">
        <v>0</v>
      </c>
      <c r="BU70">
        <v>0</v>
      </c>
      <c r="BV70">
        <v>9996.763333333332</v>
      </c>
      <c r="BW70">
        <v>0</v>
      </c>
      <c r="BX70">
        <v>983.7188888888891</v>
      </c>
      <c r="BY70">
        <v>-63.67099629629629</v>
      </c>
      <c r="BZ70">
        <v>822.7666666666667</v>
      </c>
      <c r="CA70">
        <v>883.2325185185184</v>
      </c>
      <c r="CB70">
        <v>4.681863703703704</v>
      </c>
      <c r="CC70">
        <v>873.7888148148148</v>
      </c>
      <c r="CD70">
        <v>10.69171481481481</v>
      </c>
      <c r="CE70">
        <v>1.146117037037037</v>
      </c>
      <c r="CF70">
        <v>0.797079</v>
      </c>
      <c r="CG70">
        <v>8.919465555555556</v>
      </c>
      <c r="CH70">
        <v>3.655367037037037</v>
      </c>
      <c r="CI70">
        <v>1999.956296296296</v>
      </c>
      <c r="CJ70">
        <v>0.9800031111111109</v>
      </c>
      <c r="CK70">
        <v>0.01999668888888888</v>
      </c>
      <c r="CL70">
        <v>0</v>
      </c>
      <c r="CM70">
        <v>2.344870370370371</v>
      </c>
      <c r="CN70">
        <v>0</v>
      </c>
      <c r="CO70">
        <v>16325.48518518518</v>
      </c>
      <c r="CP70">
        <v>16749.10740740741</v>
      </c>
      <c r="CQ70">
        <v>38.4511111111111</v>
      </c>
      <c r="CR70">
        <v>39.41177777777778</v>
      </c>
      <c r="CS70">
        <v>38.49281481481481</v>
      </c>
      <c r="CT70">
        <v>38.09470370370371</v>
      </c>
      <c r="CU70">
        <v>37.13403703703703</v>
      </c>
      <c r="CV70">
        <v>1959.964074074074</v>
      </c>
      <c r="CW70">
        <v>39.99185185185185</v>
      </c>
      <c r="CX70">
        <v>0</v>
      </c>
      <c r="CY70">
        <v>1657550593.6</v>
      </c>
      <c r="CZ70">
        <v>0</v>
      </c>
      <c r="DA70">
        <v>0</v>
      </c>
      <c r="DB70" t="s">
        <v>356</v>
      </c>
      <c r="DC70">
        <v>1657463822.6</v>
      </c>
      <c r="DD70">
        <v>1657463835.1</v>
      </c>
      <c r="DE70">
        <v>0</v>
      </c>
      <c r="DF70">
        <v>-2.657</v>
      </c>
      <c r="DG70">
        <v>-13.192</v>
      </c>
      <c r="DH70">
        <v>-3.924</v>
      </c>
      <c r="DI70">
        <v>-0.217</v>
      </c>
      <c r="DJ70">
        <v>376</v>
      </c>
      <c r="DK70">
        <v>3</v>
      </c>
      <c r="DL70">
        <v>0.48</v>
      </c>
      <c r="DM70">
        <v>0.03</v>
      </c>
      <c r="DN70">
        <v>-63.46011463414636</v>
      </c>
      <c r="DO70">
        <v>-3.47812055749133</v>
      </c>
      <c r="DP70">
        <v>0.3582517881159575</v>
      </c>
      <c r="DQ70">
        <v>0</v>
      </c>
      <c r="DR70">
        <v>4.69751487804878</v>
      </c>
      <c r="DS70">
        <v>-0.2846170034843186</v>
      </c>
      <c r="DT70">
        <v>0.0323560400454714</v>
      </c>
      <c r="DU70">
        <v>0</v>
      </c>
      <c r="DV70">
        <v>0</v>
      </c>
      <c r="DW70">
        <v>2</v>
      </c>
      <c r="DX70" t="s">
        <v>357</v>
      </c>
      <c r="DY70">
        <v>2.98915</v>
      </c>
      <c r="DZ70">
        <v>2.71563</v>
      </c>
      <c r="EA70">
        <v>0.129717</v>
      </c>
      <c r="EB70">
        <v>0.134197</v>
      </c>
      <c r="EC70">
        <v>0.0659382</v>
      </c>
      <c r="ED70">
        <v>0.0494875</v>
      </c>
      <c r="EE70">
        <v>27779.8</v>
      </c>
      <c r="EF70">
        <v>27780.3</v>
      </c>
      <c r="EG70">
        <v>29634.8</v>
      </c>
      <c r="EH70">
        <v>29651.1</v>
      </c>
      <c r="EI70">
        <v>36689.9</v>
      </c>
      <c r="EJ70">
        <v>37457.8</v>
      </c>
      <c r="EK70">
        <v>41748.2</v>
      </c>
      <c r="EL70">
        <v>42213.8</v>
      </c>
      <c r="EM70">
        <v>2.02198</v>
      </c>
      <c r="EN70">
        <v>2.30655</v>
      </c>
      <c r="EO70">
        <v>0.008620320000000001</v>
      </c>
      <c r="EP70">
        <v>0</v>
      </c>
      <c r="EQ70">
        <v>19.842</v>
      </c>
      <c r="ER70">
        <v>999.9</v>
      </c>
      <c r="ES70">
        <v>45.2</v>
      </c>
      <c r="ET70">
        <v>24.1</v>
      </c>
      <c r="EU70">
        <v>18.2682</v>
      </c>
      <c r="EV70">
        <v>62.1851</v>
      </c>
      <c r="EW70">
        <v>26.7949</v>
      </c>
      <c r="EX70">
        <v>2</v>
      </c>
      <c r="EY70">
        <v>-0.442764</v>
      </c>
      <c r="EZ70">
        <v>4.21785</v>
      </c>
      <c r="FA70">
        <v>20.3426</v>
      </c>
      <c r="FB70">
        <v>5.22088</v>
      </c>
      <c r="FC70">
        <v>12.0099</v>
      </c>
      <c r="FD70">
        <v>4.99125</v>
      </c>
      <c r="FE70">
        <v>3.2885</v>
      </c>
      <c r="FF70">
        <v>9374</v>
      </c>
      <c r="FG70">
        <v>9999</v>
      </c>
      <c r="FH70">
        <v>9999</v>
      </c>
      <c r="FI70">
        <v>139</v>
      </c>
      <c r="FJ70">
        <v>1.86677</v>
      </c>
      <c r="FK70">
        <v>1.86585</v>
      </c>
      <c r="FL70">
        <v>1.86545</v>
      </c>
      <c r="FM70">
        <v>1.86539</v>
      </c>
      <c r="FN70">
        <v>1.86717</v>
      </c>
      <c r="FO70">
        <v>1.86981</v>
      </c>
      <c r="FP70">
        <v>1.86841</v>
      </c>
      <c r="FQ70">
        <v>1.86981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-6.148</v>
      </c>
      <c r="GF70">
        <v>-0.1226</v>
      </c>
      <c r="GG70">
        <v>-2.381528830508688</v>
      </c>
      <c r="GH70">
        <v>-0.004480025228390867</v>
      </c>
      <c r="GI70">
        <v>-2.681121909229494E-08</v>
      </c>
      <c r="GJ70">
        <v>3.510037833893799E-11</v>
      </c>
      <c r="GK70">
        <v>-0.2257513115896949</v>
      </c>
      <c r="GL70">
        <v>-0.005967978265322173</v>
      </c>
      <c r="GM70">
        <v>0.001160040701966129</v>
      </c>
      <c r="GN70">
        <v>-2.229464153714865E-05</v>
      </c>
      <c r="GO70">
        <v>6</v>
      </c>
      <c r="GP70">
        <v>2407</v>
      </c>
      <c r="GQ70">
        <v>1</v>
      </c>
      <c r="GR70">
        <v>24</v>
      </c>
      <c r="GS70">
        <v>1446.2</v>
      </c>
      <c r="GT70">
        <v>1446</v>
      </c>
      <c r="GU70">
        <v>2.37305</v>
      </c>
      <c r="GV70">
        <v>2.18628</v>
      </c>
      <c r="GW70">
        <v>1.94702</v>
      </c>
      <c r="GX70">
        <v>2.78687</v>
      </c>
      <c r="GY70">
        <v>2.19482</v>
      </c>
      <c r="GZ70">
        <v>2.33276</v>
      </c>
      <c r="HA70">
        <v>29.7724</v>
      </c>
      <c r="HB70">
        <v>15.8307</v>
      </c>
      <c r="HC70">
        <v>18</v>
      </c>
      <c r="HD70">
        <v>511.863</v>
      </c>
      <c r="HE70">
        <v>674.018</v>
      </c>
      <c r="HF70">
        <v>13.2541</v>
      </c>
      <c r="HG70">
        <v>21.6975</v>
      </c>
      <c r="HH70">
        <v>30.0007</v>
      </c>
      <c r="HI70">
        <v>21.3301</v>
      </c>
      <c r="HJ70">
        <v>21.1883</v>
      </c>
      <c r="HK70">
        <v>47.5457</v>
      </c>
      <c r="HL70">
        <v>39.387</v>
      </c>
      <c r="HM70">
        <v>4.53822</v>
      </c>
      <c r="HN70">
        <v>13.2593</v>
      </c>
      <c r="HO70">
        <v>921.376</v>
      </c>
      <c r="HP70">
        <v>10.7111</v>
      </c>
      <c r="HQ70">
        <v>101.349</v>
      </c>
      <c r="HR70">
        <v>101.423</v>
      </c>
    </row>
    <row r="71" spans="1:226">
      <c r="A71">
        <v>55</v>
      </c>
      <c r="B71">
        <v>1657550598.6</v>
      </c>
      <c r="C71">
        <v>361.5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1657550590.814285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915.9922649856155</v>
      </c>
      <c r="AK71">
        <v>863.5014787878789</v>
      </c>
      <c r="AL71">
        <v>3.409028459209744</v>
      </c>
      <c r="AM71">
        <v>63.63482254394067</v>
      </c>
      <c r="AN71">
        <f>(AP71 - AO71 + BO71*1E3/(8.314*(BQ71+273.15)) * AR71/BN71 * AQ71) * BN71/(100*BB71) * 1000/(1000 - AP71)</f>
        <v>0</v>
      </c>
      <c r="AO71">
        <v>10.70085402289105</v>
      </c>
      <c r="AP71">
        <v>15.36898363636363</v>
      </c>
      <c r="AQ71">
        <v>0.000119529109372354</v>
      </c>
      <c r="AR71">
        <v>78.25659845368085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1657550590.814285</v>
      </c>
      <c r="BH71">
        <v>825.8194999999999</v>
      </c>
      <c r="BI71">
        <v>889.6408214285715</v>
      </c>
      <c r="BJ71">
        <v>15.37178571428572</v>
      </c>
      <c r="BK71">
        <v>10.69475357142857</v>
      </c>
      <c r="BL71">
        <v>831.9264642857144</v>
      </c>
      <c r="BM71">
        <v>15.49444642857143</v>
      </c>
      <c r="BN71">
        <v>499.9983571428571</v>
      </c>
      <c r="BO71">
        <v>74.55116071428571</v>
      </c>
      <c r="BP71">
        <v>0.09999027499999998</v>
      </c>
      <c r="BQ71">
        <v>19.71464285714286</v>
      </c>
      <c r="BR71">
        <v>19.98732857142857</v>
      </c>
      <c r="BS71">
        <v>999.9000000000002</v>
      </c>
      <c r="BT71">
        <v>0</v>
      </c>
      <c r="BU71">
        <v>0</v>
      </c>
      <c r="BV71">
        <v>9996.540714285713</v>
      </c>
      <c r="BW71">
        <v>0</v>
      </c>
      <c r="BX71">
        <v>983.7525357142856</v>
      </c>
      <c r="BY71">
        <v>-63.82136071428571</v>
      </c>
      <c r="BZ71">
        <v>838.7119999999999</v>
      </c>
      <c r="CA71">
        <v>899.2581428571428</v>
      </c>
      <c r="CB71">
        <v>4.677031785714286</v>
      </c>
      <c r="CC71">
        <v>889.6408214285715</v>
      </c>
      <c r="CD71">
        <v>10.69475357142857</v>
      </c>
      <c r="CE71">
        <v>1.145984642857143</v>
      </c>
      <c r="CF71">
        <v>0.7973064285714286</v>
      </c>
      <c r="CG71">
        <v>8.917754642857144</v>
      </c>
      <c r="CH71">
        <v>3.659419642857143</v>
      </c>
      <c r="CI71">
        <v>1999.99</v>
      </c>
      <c r="CJ71">
        <v>0.9800043571428571</v>
      </c>
      <c r="CK71">
        <v>0.01999544285714286</v>
      </c>
      <c r="CL71">
        <v>0</v>
      </c>
      <c r="CM71">
        <v>2.336360714285715</v>
      </c>
      <c r="CN71">
        <v>0</v>
      </c>
      <c r="CO71">
        <v>16323.93571428572</v>
      </c>
      <c r="CP71">
        <v>16749.4</v>
      </c>
      <c r="CQ71">
        <v>38.54439285714285</v>
      </c>
      <c r="CR71">
        <v>39.50646428571428</v>
      </c>
      <c r="CS71">
        <v>38.56675</v>
      </c>
      <c r="CT71">
        <v>38.20735714285714</v>
      </c>
      <c r="CU71">
        <v>37.21182142857143</v>
      </c>
      <c r="CV71">
        <v>1959.999285714286</v>
      </c>
      <c r="CW71">
        <v>39.99071428571428</v>
      </c>
      <c r="CX71">
        <v>0</v>
      </c>
      <c r="CY71">
        <v>1657550598.4</v>
      </c>
      <c r="CZ71">
        <v>0</v>
      </c>
      <c r="DA71">
        <v>0</v>
      </c>
      <c r="DB71" t="s">
        <v>356</v>
      </c>
      <c r="DC71">
        <v>1657463822.6</v>
      </c>
      <c r="DD71">
        <v>1657463835.1</v>
      </c>
      <c r="DE71">
        <v>0</v>
      </c>
      <c r="DF71">
        <v>-2.657</v>
      </c>
      <c r="DG71">
        <v>-13.192</v>
      </c>
      <c r="DH71">
        <v>-3.924</v>
      </c>
      <c r="DI71">
        <v>-0.217</v>
      </c>
      <c r="DJ71">
        <v>376</v>
      </c>
      <c r="DK71">
        <v>3</v>
      </c>
      <c r="DL71">
        <v>0.48</v>
      </c>
      <c r="DM71">
        <v>0.03</v>
      </c>
      <c r="DN71">
        <v>-63.7171675</v>
      </c>
      <c r="DO71">
        <v>-1.847303189493456</v>
      </c>
      <c r="DP71">
        <v>0.2064439081052042</v>
      </c>
      <c r="DQ71">
        <v>0</v>
      </c>
      <c r="DR71">
        <v>4.68638475</v>
      </c>
      <c r="DS71">
        <v>-0.09355440900564302</v>
      </c>
      <c r="DT71">
        <v>0.02507379867386469</v>
      </c>
      <c r="DU71">
        <v>1</v>
      </c>
      <c r="DV71">
        <v>1</v>
      </c>
      <c r="DW71">
        <v>2</v>
      </c>
      <c r="DX71" t="s">
        <v>363</v>
      </c>
      <c r="DY71">
        <v>2.98922</v>
      </c>
      <c r="DZ71">
        <v>2.71565</v>
      </c>
      <c r="EA71">
        <v>0.13144</v>
      </c>
      <c r="EB71">
        <v>0.135849</v>
      </c>
      <c r="EC71">
        <v>0.0659064</v>
      </c>
      <c r="ED71">
        <v>0.0492956</v>
      </c>
      <c r="EE71">
        <v>27724.2</v>
      </c>
      <c r="EF71">
        <v>27726.5</v>
      </c>
      <c r="EG71">
        <v>29634.2</v>
      </c>
      <c r="EH71">
        <v>29650.2</v>
      </c>
      <c r="EI71">
        <v>36690.4</v>
      </c>
      <c r="EJ71">
        <v>37464.4</v>
      </c>
      <c r="EK71">
        <v>41747.2</v>
      </c>
      <c r="EL71">
        <v>42212.7</v>
      </c>
      <c r="EM71">
        <v>2.02218</v>
      </c>
      <c r="EN71">
        <v>2.3061</v>
      </c>
      <c r="EO71">
        <v>0.00876188</v>
      </c>
      <c r="EP71">
        <v>0</v>
      </c>
      <c r="EQ71">
        <v>19.8457</v>
      </c>
      <c r="ER71">
        <v>999.9</v>
      </c>
      <c r="ES71">
        <v>45.1</v>
      </c>
      <c r="ET71">
        <v>24.2</v>
      </c>
      <c r="EU71">
        <v>18.3374</v>
      </c>
      <c r="EV71">
        <v>62.1651</v>
      </c>
      <c r="EW71">
        <v>26.8109</v>
      </c>
      <c r="EX71">
        <v>2</v>
      </c>
      <c r="EY71">
        <v>-0.441956</v>
      </c>
      <c r="EZ71">
        <v>4.22031</v>
      </c>
      <c r="FA71">
        <v>20.3425</v>
      </c>
      <c r="FB71">
        <v>5.22073</v>
      </c>
      <c r="FC71">
        <v>12.0099</v>
      </c>
      <c r="FD71">
        <v>4.99115</v>
      </c>
      <c r="FE71">
        <v>3.2885</v>
      </c>
      <c r="FF71">
        <v>9374</v>
      </c>
      <c r="FG71">
        <v>9999</v>
      </c>
      <c r="FH71">
        <v>9999</v>
      </c>
      <c r="FI71">
        <v>139</v>
      </c>
      <c r="FJ71">
        <v>1.86676</v>
      </c>
      <c r="FK71">
        <v>1.86584</v>
      </c>
      <c r="FL71">
        <v>1.86542</v>
      </c>
      <c r="FM71">
        <v>1.86539</v>
      </c>
      <c r="FN71">
        <v>1.86715</v>
      </c>
      <c r="FO71">
        <v>1.86981</v>
      </c>
      <c r="FP71">
        <v>1.86841</v>
      </c>
      <c r="FQ71">
        <v>1.86981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-6.223</v>
      </c>
      <c r="GF71">
        <v>-0.1227</v>
      </c>
      <c r="GG71">
        <v>-2.381528830508688</v>
      </c>
      <c r="GH71">
        <v>-0.004480025228390867</v>
      </c>
      <c r="GI71">
        <v>-2.681121909229494E-08</v>
      </c>
      <c r="GJ71">
        <v>3.510037833893799E-11</v>
      </c>
      <c r="GK71">
        <v>-0.2257513115896949</v>
      </c>
      <c r="GL71">
        <v>-0.005967978265322173</v>
      </c>
      <c r="GM71">
        <v>0.001160040701966129</v>
      </c>
      <c r="GN71">
        <v>-2.229464153714865E-05</v>
      </c>
      <c r="GO71">
        <v>6</v>
      </c>
      <c r="GP71">
        <v>2407</v>
      </c>
      <c r="GQ71">
        <v>1</v>
      </c>
      <c r="GR71">
        <v>24</v>
      </c>
      <c r="GS71">
        <v>1446.3</v>
      </c>
      <c r="GT71">
        <v>1446.1</v>
      </c>
      <c r="GU71">
        <v>2.40601</v>
      </c>
      <c r="GV71">
        <v>2.18262</v>
      </c>
      <c r="GW71">
        <v>1.94702</v>
      </c>
      <c r="GX71">
        <v>2.78687</v>
      </c>
      <c r="GY71">
        <v>2.19482</v>
      </c>
      <c r="GZ71">
        <v>2.33032</v>
      </c>
      <c r="HA71">
        <v>29.7937</v>
      </c>
      <c r="HB71">
        <v>15.8394</v>
      </c>
      <c r="HC71">
        <v>18</v>
      </c>
      <c r="HD71">
        <v>512.101</v>
      </c>
      <c r="HE71">
        <v>673.788</v>
      </c>
      <c r="HF71">
        <v>13.2709</v>
      </c>
      <c r="HG71">
        <v>21.7083</v>
      </c>
      <c r="HH71">
        <v>30.0009</v>
      </c>
      <c r="HI71">
        <v>21.3416</v>
      </c>
      <c r="HJ71">
        <v>21.1991</v>
      </c>
      <c r="HK71">
        <v>48.2549</v>
      </c>
      <c r="HL71">
        <v>39.387</v>
      </c>
      <c r="HM71">
        <v>4.53822</v>
      </c>
      <c r="HN71">
        <v>13.2728</v>
      </c>
      <c r="HO71">
        <v>941.4109999999999</v>
      </c>
      <c r="HP71">
        <v>10.7275</v>
      </c>
      <c r="HQ71">
        <v>101.346</v>
      </c>
      <c r="HR71">
        <v>101.42</v>
      </c>
    </row>
    <row r="72" spans="1:226">
      <c r="A72">
        <v>56</v>
      </c>
      <c r="B72">
        <v>1657550603.6</v>
      </c>
      <c r="C72">
        <v>366.5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1657550596.1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933.1919917838707</v>
      </c>
      <c r="AK72">
        <v>880.7388545454546</v>
      </c>
      <c r="AL72">
        <v>3.447169278711611</v>
      </c>
      <c r="AM72">
        <v>63.63482254394067</v>
      </c>
      <c r="AN72">
        <f>(AP72 - AO72 + BO72*1E3/(8.314*(BQ72+273.15)) * AR72/BN72 * AQ72) * BN72/(100*BB72) * 1000/(1000 - AP72)</f>
        <v>0</v>
      </c>
      <c r="AO72">
        <v>10.6557096104925</v>
      </c>
      <c r="AP72">
        <v>15.35305818181818</v>
      </c>
      <c r="AQ72">
        <v>-0.0004012668599830827</v>
      </c>
      <c r="AR72">
        <v>78.25659845368085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1657550596.1</v>
      </c>
      <c r="BH72">
        <v>843.5630740740739</v>
      </c>
      <c r="BI72">
        <v>907.4456666666666</v>
      </c>
      <c r="BJ72">
        <v>15.36882592592592</v>
      </c>
      <c r="BK72">
        <v>10.68264444444444</v>
      </c>
      <c r="BL72">
        <v>849.7493703703703</v>
      </c>
      <c r="BM72">
        <v>15.49152222222222</v>
      </c>
      <c r="BN72">
        <v>499.9991851851851</v>
      </c>
      <c r="BO72">
        <v>74.55118518518519</v>
      </c>
      <c r="BP72">
        <v>0.09996604814814815</v>
      </c>
      <c r="BQ72">
        <v>19.71657777777778</v>
      </c>
      <c r="BR72">
        <v>19.98406296296296</v>
      </c>
      <c r="BS72">
        <v>999.9000000000001</v>
      </c>
      <c r="BT72">
        <v>0</v>
      </c>
      <c r="BU72">
        <v>0</v>
      </c>
      <c r="BV72">
        <v>10005.21444444444</v>
      </c>
      <c r="BW72">
        <v>0</v>
      </c>
      <c r="BX72">
        <v>983.5784074074074</v>
      </c>
      <c r="BY72">
        <v>-63.88262962962963</v>
      </c>
      <c r="BZ72">
        <v>856.7298888888889</v>
      </c>
      <c r="CA72">
        <v>917.2439259259257</v>
      </c>
      <c r="CB72">
        <v>4.686172962962963</v>
      </c>
      <c r="CC72">
        <v>907.4456666666666</v>
      </c>
      <c r="CD72">
        <v>10.68264444444444</v>
      </c>
      <c r="CE72">
        <v>1.145764074074074</v>
      </c>
      <c r="CF72">
        <v>0.7964041481481482</v>
      </c>
      <c r="CG72">
        <v>8.914902592592593</v>
      </c>
      <c r="CH72">
        <v>3.643338888888888</v>
      </c>
      <c r="CI72">
        <v>1999.965925925926</v>
      </c>
      <c r="CJ72">
        <v>0.9800049999999999</v>
      </c>
      <c r="CK72">
        <v>0.01999481481481482</v>
      </c>
      <c r="CL72">
        <v>0</v>
      </c>
      <c r="CM72">
        <v>2.303218518518519</v>
      </c>
      <c r="CN72">
        <v>0</v>
      </c>
      <c r="CO72">
        <v>16315.55555555555</v>
      </c>
      <c r="CP72">
        <v>16749.21111111111</v>
      </c>
      <c r="CQ72">
        <v>38.64333333333333</v>
      </c>
      <c r="CR72">
        <v>39.61085185185185</v>
      </c>
      <c r="CS72">
        <v>38.64555555555555</v>
      </c>
      <c r="CT72">
        <v>38.33314814814815</v>
      </c>
      <c r="CU72">
        <v>37.3007037037037</v>
      </c>
      <c r="CV72">
        <v>1959.975925925926</v>
      </c>
      <c r="CW72">
        <v>39.98962962962963</v>
      </c>
      <c r="CX72">
        <v>0</v>
      </c>
      <c r="CY72">
        <v>1657550603.2</v>
      </c>
      <c r="CZ72">
        <v>0</v>
      </c>
      <c r="DA72">
        <v>0</v>
      </c>
      <c r="DB72" t="s">
        <v>356</v>
      </c>
      <c r="DC72">
        <v>1657463822.6</v>
      </c>
      <c r="DD72">
        <v>1657463835.1</v>
      </c>
      <c r="DE72">
        <v>0</v>
      </c>
      <c r="DF72">
        <v>-2.657</v>
      </c>
      <c r="DG72">
        <v>-13.192</v>
      </c>
      <c r="DH72">
        <v>-3.924</v>
      </c>
      <c r="DI72">
        <v>-0.217</v>
      </c>
      <c r="DJ72">
        <v>376</v>
      </c>
      <c r="DK72">
        <v>3</v>
      </c>
      <c r="DL72">
        <v>0.48</v>
      </c>
      <c r="DM72">
        <v>0.03</v>
      </c>
      <c r="DN72">
        <v>-63.84323170731707</v>
      </c>
      <c r="DO72">
        <v>-0.9359770034844044</v>
      </c>
      <c r="DP72">
        <v>0.1144685566348277</v>
      </c>
      <c r="DQ72">
        <v>0</v>
      </c>
      <c r="DR72">
        <v>4.683210487804878</v>
      </c>
      <c r="DS72">
        <v>0.1058393728222975</v>
      </c>
      <c r="DT72">
        <v>0.02057821141712515</v>
      </c>
      <c r="DU72">
        <v>0</v>
      </c>
      <c r="DV72">
        <v>0</v>
      </c>
      <c r="DW72">
        <v>2</v>
      </c>
      <c r="DX72" t="s">
        <v>357</v>
      </c>
      <c r="DY72">
        <v>2.98933</v>
      </c>
      <c r="DZ72">
        <v>2.71573</v>
      </c>
      <c r="EA72">
        <v>0.133151</v>
      </c>
      <c r="EB72">
        <v>0.137478</v>
      </c>
      <c r="EC72">
        <v>0.0658535</v>
      </c>
      <c r="ED72">
        <v>0.0493262</v>
      </c>
      <c r="EE72">
        <v>27669</v>
      </c>
      <c r="EF72">
        <v>27673.7</v>
      </c>
      <c r="EG72">
        <v>29633.6</v>
      </c>
      <c r="EH72">
        <v>29649.6</v>
      </c>
      <c r="EI72">
        <v>36692</v>
      </c>
      <c r="EJ72">
        <v>37462.7</v>
      </c>
      <c r="EK72">
        <v>41746.6</v>
      </c>
      <c r="EL72">
        <v>42212.2</v>
      </c>
      <c r="EM72">
        <v>2.0221</v>
      </c>
      <c r="EN72">
        <v>2.30575</v>
      </c>
      <c r="EO72">
        <v>0.00787526</v>
      </c>
      <c r="EP72">
        <v>0</v>
      </c>
      <c r="EQ72">
        <v>19.8508</v>
      </c>
      <c r="ER72">
        <v>999.9</v>
      </c>
      <c r="ES72">
        <v>45.1</v>
      </c>
      <c r="ET72">
        <v>24.2</v>
      </c>
      <c r="EU72">
        <v>18.3368</v>
      </c>
      <c r="EV72">
        <v>61.7851</v>
      </c>
      <c r="EW72">
        <v>26.851</v>
      </c>
      <c r="EX72">
        <v>2</v>
      </c>
      <c r="EY72">
        <v>-0.440993</v>
      </c>
      <c r="EZ72">
        <v>4.25355</v>
      </c>
      <c r="FA72">
        <v>20.3417</v>
      </c>
      <c r="FB72">
        <v>5.22103</v>
      </c>
      <c r="FC72">
        <v>12.0099</v>
      </c>
      <c r="FD72">
        <v>4.9912</v>
      </c>
      <c r="FE72">
        <v>3.2885</v>
      </c>
      <c r="FF72">
        <v>9374</v>
      </c>
      <c r="FG72">
        <v>9999</v>
      </c>
      <c r="FH72">
        <v>9999</v>
      </c>
      <c r="FI72">
        <v>139</v>
      </c>
      <c r="FJ72">
        <v>1.86679</v>
      </c>
      <c r="FK72">
        <v>1.86585</v>
      </c>
      <c r="FL72">
        <v>1.86545</v>
      </c>
      <c r="FM72">
        <v>1.86539</v>
      </c>
      <c r="FN72">
        <v>1.86721</v>
      </c>
      <c r="FO72">
        <v>1.86981</v>
      </c>
      <c r="FP72">
        <v>1.86842</v>
      </c>
      <c r="FQ72">
        <v>1.86981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-6.3</v>
      </c>
      <c r="GF72">
        <v>-0.1229</v>
      </c>
      <c r="GG72">
        <v>-2.381528830508688</v>
      </c>
      <c r="GH72">
        <v>-0.004480025228390867</v>
      </c>
      <c r="GI72">
        <v>-2.681121909229494E-08</v>
      </c>
      <c r="GJ72">
        <v>3.510037833893799E-11</v>
      </c>
      <c r="GK72">
        <v>-0.2257513115896949</v>
      </c>
      <c r="GL72">
        <v>-0.005967978265322173</v>
      </c>
      <c r="GM72">
        <v>0.001160040701966129</v>
      </c>
      <c r="GN72">
        <v>-2.229464153714865E-05</v>
      </c>
      <c r="GO72">
        <v>6</v>
      </c>
      <c r="GP72">
        <v>2407</v>
      </c>
      <c r="GQ72">
        <v>1</v>
      </c>
      <c r="GR72">
        <v>24</v>
      </c>
      <c r="GS72">
        <v>1446.3</v>
      </c>
      <c r="GT72">
        <v>1446.1</v>
      </c>
      <c r="GU72">
        <v>2.44141</v>
      </c>
      <c r="GV72">
        <v>2.17896</v>
      </c>
      <c r="GW72">
        <v>1.94702</v>
      </c>
      <c r="GX72">
        <v>2.78564</v>
      </c>
      <c r="GY72">
        <v>2.19482</v>
      </c>
      <c r="GZ72">
        <v>2.30469</v>
      </c>
      <c r="HA72">
        <v>29.7937</v>
      </c>
      <c r="HB72">
        <v>15.8219</v>
      </c>
      <c r="HC72">
        <v>18</v>
      </c>
      <c r="HD72">
        <v>512.176</v>
      </c>
      <c r="HE72">
        <v>673.675</v>
      </c>
      <c r="HF72">
        <v>13.2824</v>
      </c>
      <c r="HG72">
        <v>21.7199</v>
      </c>
      <c r="HH72">
        <v>30.0009</v>
      </c>
      <c r="HI72">
        <v>21.3541</v>
      </c>
      <c r="HJ72">
        <v>21.2123</v>
      </c>
      <c r="HK72">
        <v>48.907</v>
      </c>
      <c r="HL72">
        <v>39.387</v>
      </c>
      <c r="HM72">
        <v>4.16006</v>
      </c>
      <c r="HN72">
        <v>13.2791</v>
      </c>
      <c r="HO72">
        <v>954.769</v>
      </c>
      <c r="HP72">
        <v>10.7476</v>
      </c>
      <c r="HQ72">
        <v>101.345</v>
      </c>
      <c r="HR72">
        <v>101.418</v>
      </c>
    </row>
    <row r="73" spans="1:226">
      <c r="A73">
        <v>57</v>
      </c>
      <c r="B73">
        <v>1657550608.6</v>
      </c>
      <c r="C73">
        <v>371.5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1657550600.814285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950.2234923581892</v>
      </c>
      <c r="AK73">
        <v>897.7854545454543</v>
      </c>
      <c r="AL73">
        <v>3.408571694151309</v>
      </c>
      <c r="AM73">
        <v>63.63482254394067</v>
      </c>
      <c r="AN73">
        <f>(AP73 - AO73 + BO73*1E3/(8.314*(BQ73+273.15)) * AR73/BN73 * AQ73) * BN73/(100*BB73) * 1000/(1000 - AP73)</f>
        <v>0</v>
      </c>
      <c r="AO73">
        <v>10.67261209584145</v>
      </c>
      <c r="AP73">
        <v>15.34835636363636</v>
      </c>
      <c r="AQ73">
        <v>-0.0002339238059424984</v>
      </c>
      <c r="AR73">
        <v>78.25659845368085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1657550600.814285</v>
      </c>
      <c r="BH73">
        <v>859.445642857143</v>
      </c>
      <c r="BI73">
        <v>923.3582857142856</v>
      </c>
      <c r="BJ73">
        <v>15.36125357142857</v>
      </c>
      <c r="BK73">
        <v>10.67678928571428</v>
      </c>
      <c r="BL73">
        <v>865.7028571428572</v>
      </c>
      <c r="BM73">
        <v>15.48404285714286</v>
      </c>
      <c r="BN73">
        <v>500.0041071428572</v>
      </c>
      <c r="BO73">
        <v>74.55108214285714</v>
      </c>
      <c r="BP73">
        <v>0.09999659999999999</v>
      </c>
      <c r="BQ73">
        <v>19.721</v>
      </c>
      <c r="BR73">
        <v>19.98573928571428</v>
      </c>
      <c r="BS73">
        <v>999.9000000000002</v>
      </c>
      <c r="BT73">
        <v>0</v>
      </c>
      <c r="BU73">
        <v>0</v>
      </c>
      <c r="BV73">
        <v>10008.31142857143</v>
      </c>
      <c r="BW73">
        <v>0</v>
      </c>
      <c r="BX73">
        <v>983.2065714285712</v>
      </c>
      <c r="BY73">
        <v>-63.91264285714286</v>
      </c>
      <c r="BZ73">
        <v>872.8535714285714</v>
      </c>
      <c r="CA73">
        <v>933.323107142857</v>
      </c>
      <c r="CB73">
        <v>4.6844525</v>
      </c>
      <c r="CC73">
        <v>923.3582857142856</v>
      </c>
      <c r="CD73">
        <v>10.67678928571428</v>
      </c>
      <c r="CE73">
        <v>1.1451975</v>
      </c>
      <c r="CF73">
        <v>0.7959664285714286</v>
      </c>
      <c r="CG73">
        <v>8.907577857142856</v>
      </c>
      <c r="CH73">
        <v>3.635551785714285</v>
      </c>
      <c r="CI73">
        <v>1999.956071428571</v>
      </c>
      <c r="CJ73">
        <v>0.9800022142857143</v>
      </c>
      <c r="CK73">
        <v>0.01999771428571429</v>
      </c>
      <c r="CL73">
        <v>0</v>
      </c>
      <c r="CM73">
        <v>2.280767857142858</v>
      </c>
      <c r="CN73">
        <v>0</v>
      </c>
      <c r="CO73">
        <v>16304.57142857143</v>
      </c>
      <c r="CP73">
        <v>16749.11785714286</v>
      </c>
      <c r="CQ73">
        <v>38.73639285714285</v>
      </c>
      <c r="CR73">
        <v>39.69832142857142</v>
      </c>
      <c r="CS73">
        <v>38.71849999999999</v>
      </c>
      <c r="CT73">
        <v>38.44614285714285</v>
      </c>
      <c r="CU73">
        <v>37.37475</v>
      </c>
      <c r="CV73">
        <v>1959.961785714286</v>
      </c>
      <c r="CW73">
        <v>39.99428571428571</v>
      </c>
      <c r="CX73">
        <v>0</v>
      </c>
      <c r="CY73">
        <v>1657550608.6</v>
      </c>
      <c r="CZ73">
        <v>0</v>
      </c>
      <c r="DA73">
        <v>0</v>
      </c>
      <c r="DB73" t="s">
        <v>356</v>
      </c>
      <c r="DC73">
        <v>1657463822.6</v>
      </c>
      <c r="DD73">
        <v>1657463835.1</v>
      </c>
      <c r="DE73">
        <v>0</v>
      </c>
      <c r="DF73">
        <v>-2.657</v>
      </c>
      <c r="DG73">
        <v>-13.192</v>
      </c>
      <c r="DH73">
        <v>-3.924</v>
      </c>
      <c r="DI73">
        <v>-0.217</v>
      </c>
      <c r="DJ73">
        <v>376</v>
      </c>
      <c r="DK73">
        <v>3</v>
      </c>
      <c r="DL73">
        <v>0.48</v>
      </c>
      <c r="DM73">
        <v>0.03</v>
      </c>
      <c r="DN73">
        <v>-63.892575</v>
      </c>
      <c r="DO73">
        <v>-0.3974814258909788</v>
      </c>
      <c r="DP73">
        <v>0.06757754342235332</v>
      </c>
      <c r="DQ73">
        <v>0</v>
      </c>
      <c r="DR73">
        <v>4.67897325</v>
      </c>
      <c r="DS73">
        <v>0.003159061913690854</v>
      </c>
      <c r="DT73">
        <v>0.02332123778742238</v>
      </c>
      <c r="DU73">
        <v>1</v>
      </c>
      <c r="DV73">
        <v>1</v>
      </c>
      <c r="DW73">
        <v>2</v>
      </c>
      <c r="DX73" t="s">
        <v>363</v>
      </c>
      <c r="DY73">
        <v>2.98933</v>
      </c>
      <c r="DZ73">
        <v>2.71559</v>
      </c>
      <c r="EA73">
        <v>0.134838</v>
      </c>
      <c r="EB73">
        <v>0.139091</v>
      </c>
      <c r="EC73">
        <v>0.06584719999999999</v>
      </c>
      <c r="ED73">
        <v>0.0494917</v>
      </c>
      <c r="EE73">
        <v>27614.5</v>
      </c>
      <c r="EF73">
        <v>27621.5</v>
      </c>
      <c r="EG73">
        <v>29632.8</v>
      </c>
      <c r="EH73">
        <v>29649.1</v>
      </c>
      <c r="EI73">
        <v>36691.5</v>
      </c>
      <c r="EJ73">
        <v>37455.5</v>
      </c>
      <c r="EK73">
        <v>41745.8</v>
      </c>
      <c r="EL73">
        <v>42211.4</v>
      </c>
      <c r="EM73">
        <v>2.02205</v>
      </c>
      <c r="EN73">
        <v>2.3055</v>
      </c>
      <c r="EO73">
        <v>0.007878990000000001</v>
      </c>
      <c r="EP73">
        <v>0</v>
      </c>
      <c r="EQ73">
        <v>19.8568</v>
      </c>
      <c r="ER73">
        <v>999.9</v>
      </c>
      <c r="ES73">
        <v>45.1</v>
      </c>
      <c r="ET73">
        <v>24.2</v>
      </c>
      <c r="EU73">
        <v>18.338</v>
      </c>
      <c r="EV73">
        <v>62.0951</v>
      </c>
      <c r="EW73">
        <v>26.6947</v>
      </c>
      <c r="EX73">
        <v>2</v>
      </c>
      <c r="EY73">
        <v>-0.439919</v>
      </c>
      <c r="EZ73">
        <v>4.22634</v>
      </c>
      <c r="FA73">
        <v>20.3423</v>
      </c>
      <c r="FB73">
        <v>5.22058</v>
      </c>
      <c r="FC73">
        <v>12.0099</v>
      </c>
      <c r="FD73">
        <v>4.99105</v>
      </c>
      <c r="FE73">
        <v>3.28845</v>
      </c>
      <c r="FF73">
        <v>9374.299999999999</v>
      </c>
      <c r="FG73">
        <v>9999</v>
      </c>
      <c r="FH73">
        <v>9999</v>
      </c>
      <c r="FI73">
        <v>139</v>
      </c>
      <c r="FJ73">
        <v>1.8668</v>
      </c>
      <c r="FK73">
        <v>1.86584</v>
      </c>
      <c r="FL73">
        <v>1.86549</v>
      </c>
      <c r="FM73">
        <v>1.86539</v>
      </c>
      <c r="FN73">
        <v>1.86721</v>
      </c>
      <c r="FO73">
        <v>1.86981</v>
      </c>
      <c r="FP73">
        <v>1.86841</v>
      </c>
      <c r="FQ73">
        <v>1.86981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-6.375</v>
      </c>
      <c r="GF73">
        <v>-0.1229</v>
      </c>
      <c r="GG73">
        <v>-2.381528830508688</v>
      </c>
      <c r="GH73">
        <v>-0.004480025228390867</v>
      </c>
      <c r="GI73">
        <v>-2.681121909229494E-08</v>
      </c>
      <c r="GJ73">
        <v>3.510037833893799E-11</v>
      </c>
      <c r="GK73">
        <v>-0.2257513115896949</v>
      </c>
      <c r="GL73">
        <v>-0.005967978265322173</v>
      </c>
      <c r="GM73">
        <v>0.001160040701966129</v>
      </c>
      <c r="GN73">
        <v>-2.229464153714865E-05</v>
      </c>
      <c r="GO73">
        <v>6</v>
      </c>
      <c r="GP73">
        <v>2407</v>
      </c>
      <c r="GQ73">
        <v>1</v>
      </c>
      <c r="GR73">
        <v>24</v>
      </c>
      <c r="GS73">
        <v>1446.4</v>
      </c>
      <c r="GT73">
        <v>1446.2</v>
      </c>
      <c r="GU73">
        <v>2.47314</v>
      </c>
      <c r="GV73">
        <v>2.18872</v>
      </c>
      <c r="GW73">
        <v>1.94702</v>
      </c>
      <c r="GX73">
        <v>2.78564</v>
      </c>
      <c r="GY73">
        <v>2.19482</v>
      </c>
      <c r="GZ73">
        <v>2.30835</v>
      </c>
      <c r="HA73">
        <v>29.8151</v>
      </c>
      <c r="HB73">
        <v>15.8307</v>
      </c>
      <c r="HC73">
        <v>18</v>
      </c>
      <c r="HD73">
        <v>512.26</v>
      </c>
      <c r="HE73">
        <v>673.63</v>
      </c>
      <c r="HF73">
        <v>13.2896</v>
      </c>
      <c r="HG73">
        <v>21.7307</v>
      </c>
      <c r="HH73">
        <v>30.001</v>
      </c>
      <c r="HI73">
        <v>21.3659</v>
      </c>
      <c r="HJ73">
        <v>21.2245</v>
      </c>
      <c r="HK73">
        <v>49.6067</v>
      </c>
      <c r="HL73">
        <v>39.387</v>
      </c>
      <c r="HM73">
        <v>4.16006</v>
      </c>
      <c r="HN73">
        <v>13.2925</v>
      </c>
      <c r="HO73">
        <v>974.821</v>
      </c>
      <c r="HP73">
        <v>10.748</v>
      </c>
      <c r="HQ73">
        <v>101.343</v>
      </c>
      <c r="HR73">
        <v>101.416</v>
      </c>
    </row>
    <row r="74" spans="1:226">
      <c r="A74">
        <v>58</v>
      </c>
      <c r="B74">
        <v>1657550613.6</v>
      </c>
      <c r="C74">
        <v>376.5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1657550606.1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967.1751302064961</v>
      </c>
      <c r="AK74">
        <v>914.8657333333327</v>
      </c>
      <c r="AL74">
        <v>3.402929575982408</v>
      </c>
      <c r="AM74">
        <v>63.63482254394067</v>
      </c>
      <c r="AN74">
        <f>(AP74 - AO74 + BO74*1E3/(8.314*(BQ74+273.15)) * AR74/BN74 * AQ74) * BN74/(100*BB74) * 1000/(1000 - AP74)</f>
        <v>0</v>
      </c>
      <c r="AO74">
        <v>10.71583333865564</v>
      </c>
      <c r="AP74">
        <v>15.35614666666667</v>
      </c>
      <c r="AQ74">
        <v>0.0002333178994427208</v>
      </c>
      <c r="AR74">
        <v>78.25659845368085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1657550606.1</v>
      </c>
      <c r="BH74">
        <v>877.2787777777778</v>
      </c>
      <c r="BI74">
        <v>941.1782222222222</v>
      </c>
      <c r="BJ74">
        <v>15.35388888888889</v>
      </c>
      <c r="BK74">
        <v>10.68989259259259</v>
      </c>
      <c r="BL74">
        <v>883.6155925925925</v>
      </c>
      <c r="BM74">
        <v>15.47677407407407</v>
      </c>
      <c r="BN74">
        <v>500.0204444444444</v>
      </c>
      <c r="BO74">
        <v>74.55051111111111</v>
      </c>
      <c r="BP74">
        <v>0.1000352481481482</v>
      </c>
      <c r="BQ74">
        <v>19.72058888888889</v>
      </c>
      <c r="BR74">
        <v>19.98574444444445</v>
      </c>
      <c r="BS74">
        <v>999.9000000000001</v>
      </c>
      <c r="BT74">
        <v>0</v>
      </c>
      <c r="BU74">
        <v>0</v>
      </c>
      <c r="BV74">
        <v>9996.303703703705</v>
      </c>
      <c r="BW74">
        <v>0</v>
      </c>
      <c r="BX74">
        <v>983.4413333333332</v>
      </c>
      <c r="BY74">
        <v>-63.89950740740741</v>
      </c>
      <c r="BZ74">
        <v>890.9584074074074</v>
      </c>
      <c r="CA74">
        <v>951.3483703703705</v>
      </c>
      <c r="CB74">
        <v>4.66399</v>
      </c>
      <c r="CC74">
        <v>941.1782222222222</v>
      </c>
      <c r="CD74">
        <v>10.68989259259259</v>
      </c>
      <c r="CE74">
        <v>1.144639259259259</v>
      </c>
      <c r="CF74">
        <v>0.796937</v>
      </c>
      <c r="CG74">
        <v>8.900370370370371</v>
      </c>
      <c r="CH74">
        <v>3.652821851851852</v>
      </c>
      <c r="CI74">
        <v>1999.935185185185</v>
      </c>
      <c r="CJ74">
        <v>0.9799982222222221</v>
      </c>
      <c r="CK74">
        <v>0.02000184444444444</v>
      </c>
      <c r="CL74">
        <v>0</v>
      </c>
      <c r="CM74">
        <v>2.303711111111111</v>
      </c>
      <c r="CN74">
        <v>0</v>
      </c>
      <c r="CO74">
        <v>16286.61481481481</v>
      </c>
      <c r="CP74">
        <v>16748.92222222222</v>
      </c>
      <c r="CQ74">
        <v>38.83303703703704</v>
      </c>
      <c r="CR74">
        <v>39.79603703703703</v>
      </c>
      <c r="CS74">
        <v>38.8007037037037</v>
      </c>
      <c r="CT74">
        <v>38.55762962962962</v>
      </c>
      <c r="CU74">
        <v>37.4627037037037</v>
      </c>
      <c r="CV74">
        <v>1959.934074074074</v>
      </c>
      <c r="CW74">
        <v>40.00111111111111</v>
      </c>
      <c r="CX74">
        <v>0</v>
      </c>
      <c r="CY74">
        <v>1657550613.4</v>
      </c>
      <c r="CZ74">
        <v>0</v>
      </c>
      <c r="DA74">
        <v>0</v>
      </c>
      <c r="DB74" t="s">
        <v>356</v>
      </c>
      <c r="DC74">
        <v>1657463822.6</v>
      </c>
      <c r="DD74">
        <v>1657463835.1</v>
      </c>
      <c r="DE74">
        <v>0</v>
      </c>
      <c r="DF74">
        <v>-2.657</v>
      </c>
      <c r="DG74">
        <v>-13.192</v>
      </c>
      <c r="DH74">
        <v>-3.924</v>
      </c>
      <c r="DI74">
        <v>-0.217</v>
      </c>
      <c r="DJ74">
        <v>376</v>
      </c>
      <c r="DK74">
        <v>3</v>
      </c>
      <c r="DL74">
        <v>0.48</v>
      </c>
      <c r="DM74">
        <v>0.03</v>
      </c>
      <c r="DN74">
        <v>-63.89970000000001</v>
      </c>
      <c r="DO74">
        <v>0.1217876172608206</v>
      </c>
      <c r="DP74">
        <v>0.0610870812856533</v>
      </c>
      <c r="DQ74">
        <v>0</v>
      </c>
      <c r="DR74">
        <v>4.674377</v>
      </c>
      <c r="DS74">
        <v>-0.2086183114446551</v>
      </c>
      <c r="DT74">
        <v>0.02853209834554754</v>
      </c>
      <c r="DU74">
        <v>0</v>
      </c>
      <c r="DV74">
        <v>0</v>
      </c>
      <c r="DW74">
        <v>2</v>
      </c>
      <c r="DX74" t="s">
        <v>357</v>
      </c>
      <c r="DY74">
        <v>2.9892</v>
      </c>
      <c r="DZ74">
        <v>2.71547</v>
      </c>
      <c r="EA74">
        <v>0.136503</v>
      </c>
      <c r="EB74">
        <v>0.140677</v>
      </c>
      <c r="EC74">
        <v>0.0658642</v>
      </c>
      <c r="ED74">
        <v>0.0495274</v>
      </c>
      <c r="EE74">
        <v>27560.8</v>
      </c>
      <c r="EF74">
        <v>27570.3</v>
      </c>
      <c r="EG74">
        <v>29632.2</v>
      </c>
      <c r="EH74">
        <v>29648.7</v>
      </c>
      <c r="EI74">
        <v>36690.1</v>
      </c>
      <c r="EJ74">
        <v>37453.5</v>
      </c>
      <c r="EK74">
        <v>41744.9</v>
      </c>
      <c r="EL74">
        <v>42210.8</v>
      </c>
      <c r="EM74">
        <v>2.02165</v>
      </c>
      <c r="EN74">
        <v>2.30535</v>
      </c>
      <c r="EO74">
        <v>0.00777096</v>
      </c>
      <c r="EP74">
        <v>0</v>
      </c>
      <c r="EQ74">
        <v>19.8634</v>
      </c>
      <c r="ER74">
        <v>999.9</v>
      </c>
      <c r="ES74">
        <v>45.1</v>
      </c>
      <c r="ET74">
        <v>24.2</v>
      </c>
      <c r="EU74">
        <v>18.3368</v>
      </c>
      <c r="EV74">
        <v>61.9851</v>
      </c>
      <c r="EW74">
        <v>26.8389</v>
      </c>
      <c r="EX74">
        <v>2</v>
      </c>
      <c r="EY74">
        <v>-0.43905</v>
      </c>
      <c r="EZ74">
        <v>4.22101</v>
      </c>
      <c r="FA74">
        <v>20.3424</v>
      </c>
      <c r="FB74">
        <v>5.22058</v>
      </c>
      <c r="FC74">
        <v>12.0099</v>
      </c>
      <c r="FD74">
        <v>4.9913</v>
      </c>
      <c r="FE74">
        <v>3.28845</v>
      </c>
      <c r="FF74">
        <v>9374.299999999999</v>
      </c>
      <c r="FG74">
        <v>9999</v>
      </c>
      <c r="FH74">
        <v>9999</v>
      </c>
      <c r="FI74">
        <v>139</v>
      </c>
      <c r="FJ74">
        <v>1.8668</v>
      </c>
      <c r="FK74">
        <v>1.86585</v>
      </c>
      <c r="FL74">
        <v>1.86553</v>
      </c>
      <c r="FM74">
        <v>1.86539</v>
      </c>
      <c r="FN74">
        <v>1.86717</v>
      </c>
      <c r="FO74">
        <v>1.86981</v>
      </c>
      <c r="FP74">
        <v>1.8684</v>
      </c>
      <c r="FQ74">
        <v>1.86981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-6.45</v>
      </c>
      <c r="GF74">
        <v>-0.1229</v>
      </c>
      <c r="GG74">
        <v>-2.381528830508688</v>
      </c>
      <c r="GH74">
        <v>-0.004480025228390867</v>
      </c>
      <c r="GI74">
        <v>-2.681121909229494E-08</v>
      </c>
      <c r="GJ74">
        <v>3.510037833893799E-11</v>
      </c>
      <c r="GK74">
        <v>-0.2257513115896949</v>
      </c>
      <c r="GL74">
        <v>-0.005967978265322173</v>
      </c>
      <c r="GM74">
        <v>0.001160040701966129</v>
      </c>
      <c r="GN74">
        <v>-2.229464153714865E-05</v>
      </c>
      <c r="GO74">
        <v>6</v>
      </c>
      <c r="GP74">
        <v>2407</v>
      </c>
      <c r="GQ74">
        <v>1</v>
      </c>
      <c r="GR74">
        <v>24</v>
      </c>
      <c r="GS74">
        <v>1446.5</v>
      </c>
      <c r="GT74">
        <v>1446.3</v>
      </c>
      <c r="GU74">
        <v>2.50854</v>
      </c>
      <c r="GV74">
        <v>2.1936</v>
      </c>
      <c r="GW74">
        <v>1.94702</v>
      </c>
      <c r="GX74">
        <v>2.78564</v>
      </c>
      <c r="GY74">
        <v>2.19482</v>
      </c>
      <c r="GZ74">
        <v>2.3291</v>
      </c>
      <c r="HA74">
        <v>29.8151</v>
      </c>
      <c r="HB74">
        <v>15.8307</v>
      </c>
      <c r="HC74">
        <v>18</v>
      </c>
      <c r="HD74">
        <v>512.135</v>
      </c>
      <c r="HE74">
        <v>673.684</v>
      </c>
      <c r="HF74">
        <v>13.3002</v>
      </c>
      <c r="HG74">
        <v>21.7429</v>
      </c>
      <c r="HH74">
        <v>30.001</v>
      </c>
      <c r="HI74">
        <v>21.3787</v>
      </c>
      <c r="HJ74">
        <v>21.2377</v>
      </c>
      <c r="HK74">
        <v>50.2602</v>
      </c>
      <c r="HL74">
        <v>39.387</v>
      </c>
      <c r="HM74">
        <v>3.77717</v>
      </c>
      <c r="HN74">
        <v>13.3021</v>
      </c>
      <c r="HO74">
        <v>988.196</v>
      </c>
      <c r="HP74">
        <v>10.7565</v>
      </c>
      <c r="HQ74">
        <v>101.34</v>
      </c>
      <c r="HR74">
        <v>101.415</v>
      </c>
    </row>
    <row r="75" spans="1:226">
      <c r="A75">
        <v>59</v>
      </c>
      <c r="B75">
        <v>1657550618.6</v>
      </c>
      <c r="C75">
        <v>381.5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1657550610.814285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984.007206572111</v>
      </c>
      <c r="AK75">
        <v>931.8682424242423</v>
      </c>
      <c r="AL75">
        <v>3.387800086487978</v>
      </c>
      <c r="AM75">
        <v>63.63482254394067</v>
      </c>
      <c r="AN75">
        <f>(AP75 - AO75 + BO75*1E3/(8.314*(BQ75+273.15)) * AR75/BN75 * AQ75) * BN75/(100*BB75) * 1000/(1000 - AP75)</f>
        <v>0</v>
      </c>
      <c r="AO75">
        <v>10.72252404581825</v>
      </c>
      <c r="AP75">
        <v>15.35482666666667</v>
      </c>
      <c r="AQ75">
        <v>1.589316206012796E-05</v>
      </c>
      <c r="AR75">
        <v>78.25659845368085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1657550610.814285</v>
      </c>
      <c r="BH75">
        <v>893.1418214285713</v>
      </c>
      <c r="BI75">
        <v>956.9669999999999</v>
      </c>
      <c r="BJ75">
        <v>15.35293571428572</v>
      </c>
      <c r="BK75">
        <v>10.70445</v>
      </c>
      <c r="BL75">
        <v>899.5495000000001</v>
      </c>
      <c r="BM75">
        <v>15.47583928571428</v>
      </c>
      <c r="BN75">
        <v>500.0082142857142</v>
      </c>
      <c r="BO75">
        <v>74.55028928571429</v>
      </c>
      <c r="BP75">
        <v>0.1000131142857143</v>
      </c>
      <c r="BQ75">
        <v>19.71531071428572</v>
      </c>
      <c r="BR75">
        <v>19.99078214285715</v>
      </c>
      <c r="BS75">
        <v>999.9000000000002</v>
      </c>
      <c r="BT75">
        <v>0</v>
      </c>
      <c r="BU75">
        <v>0</v>
      </c>
      <c r="BV75">
        <v>9989.955357142859</v>
      </c>
      <c r="BW75">
        <v>0</v>
      </c>
      <c r="BX75">
        <v>983.6780357142858</v>
      </c>
      <c r="BY75">
        <v>-63.82523571428571</v>
      </c>
      <c r="BZ75">
        <v>907.0679999999999</v>
      </c>
      <c r="CA75">
        <v>967.3217857142857</v>
      </c>
      <c r="CB75">
        <v>4.6484875</v>
      </c>
      <c r="CC75">
        <v>956.9669999999999</v>
      </c>
      <c r="CD75">
        <v>10.70445</v>
      </c>
      <c r="CE75">
        <v>1.144565</v>
      </c>
      <c r="CF75">
        <v>0.7980195357142856</v>
      </c>
      <c r="CG75">
        <v>8.899410714285713</v>
      </c>
      <c r="CH75">
        <v>3.672106428571429</v>
      </c>
      <c r="CI75">
        <v>1999.961785714285</v>
      </c>
      <c r="CJ75">
        <v>0.9799949285714286</v>
      </c>
      <c r="CK75">
        <v>0.02000525714285714</v>
      </c>
      <c r="CL75">
        <v>0</v>
      </c>
      <c r="CM75">
        <v>2.298117857142857</v>
      </c>
      <c r="CN75">
        <v>0</v>
      </c>
      <c r="CO75">
        <v>16270.43571428572</v>
      </c>
      <c r="CP75">
        <v>16749.11785714286</v>
      </c>
      <c r="CQ75">
        <v>38.91714285714285</v>
      </c>
      <c r="CR75">
        <v>39.87925</v>
      </c>
      <c r="CS75">
        <v>38.87475</v>
      </c>
      <c r="CT75">
        <v>38.66042857142856</v>
      </c>
      <c r="CU75">
        <v>37.53764285714285</v>
      </c>
      <c r="CV75">
        <v>1959.953571428572</v>
      </c>
      <c r="CW75">
        <v>40.00892857142857</v>
      </c>
      <c r="CX75">
        <v>0</v>
      </c>
      <c r="CY75">
        <v>1657550618.8</v>
      </c>
      <c r="CZ75">
        <v>0</v>
      </c>
      <c r="DA75">
        <v>0</v>
      </c>
      <c r="DB75" t="s">
        <v>356</v>
      </c>
      <c r="DC75">
        <v>1657463822.6</v>
      </c>
      <c r="DD75">
        <v>1657463835.1</v>
      </c>
      <c r="DE75">
        <v>0</v>
      </c>
      <c r="DF75">
        <v>-2.657</v>
      </c>
      <c r="DG75">
        <v>-13.192</v>
      </c>
      <c r="DH75">
        <v>-3.924</v>
      </c>
      <c r="DI75">
        <v>-0.217</v>
      </c>
      <c r="DJ75">
        <v>376</v>
      </c>
      <c r="DK75">
        <v>3</v>
      </c>
      <c r="DL75">
        <v>0.48</v>
      </c>
      <c r="DM75">
        <v>0.03</v>
      </c>
      <c r="DN75">
        <v>-63.86338499999999</v>
      </c>
      <c r="DO75">
        <v>0.8826866791744732</v>
      </c>
      <c r="DP75">
        <v>0.0934175132135297</v>
      </c>
      <c r="DQ75">
        <v>0</v>
      </c>
      <c r="DR75">
        <v>4.66101675</v>
      </c>
      <c r="DS75">
        <v>-0.2171812007504643</v>
      </c>
      <c r="DT75">
        <v>0.0273378220042764</v>
      </c>
      <c r="DU75">
        <v>0</v>
      </c>
      <c r="DV75">
        <v>0</v>
      </c>
      <c r="DW75">
        <v>2</v>
      </c>
      <c r="DX75" t="s">
        <v>357</v>
      </c>
      <c r="DY75">
        <v>2.98904</v>
      </c>
      <c r="DZ75">
        <v>2.71565</v>
      </c>
      <c r="EA75">
        <v>0.138153</v>
      </c>
      <c r="EB75">
        <v>0.142249</v>
      </c>
      <c r="EC75">
        <v>0.0658581</v>
      </c>
      <c r="ED75">
        <v>0.0493945</v>
      </c>
      <c r="EE75">
        <v>27508.3</v>
      </c>
      <c r="EF75">
        <v>27519.4</v>
      </c>
      <c r="EG75">
        <v>29632.3</v>
      </c>
      <c r="EH75">
        <v>29648.1</v>
      </c>
      <c r="EI75">
        <v>36690.4</v>
      </c>
      <c r="EJ75">
        <v>37458.1</v>
      </c>
      <c r="EK75">
        <v>41745</v>
      </c>
      <c r="EL75">
        <v>42210</v>
      </c>
      <c r="EM75">
        <v>2.02152</v>
      </c>
      <c r="EN75">
        <v>2.30535</v>
      </c>
      <c r="EO75">
        <v>0.00862777</v>
      </c>
      <c r="EP75">
        <v>0</v>
      </c>
      <c r="EQ75">
        <v>19.8634</v>
      </c>
      <c r="ER75">
        <v>999.9</v>
      </c>
      <c r="ES75">
        <v>45.1</v>
      </c>
      <c r="ET75">
        <v>24.2</v>
      </c>
      <c r="EU75">
        <v>18.3369</v>
      </c>
      <c r="EV75">
        <v>62.1151</v>
      </c>
      <c r="EW75">
        <v>26.7548</v>
      </c>
      <c r="EX75">
        <v>2</v>
      </c>
      <c r="EY75">
        <v>-0.438011</v>
      </c>
      <c r="EZ75">
        <v>4.21191</v>
      </c>
      <c r="FA75">
        <v>20.3425</v>
      </c>
      <c r="FB75">
        <v>5.22088</v>
      </c>
      <c r="FC75">
        <v>12.0099</v>
      </c>
      <c r="FD75">
        <v>4.99145</v>
      </c>
      <c r="FE75">
        <v>3.28865</v>
      </c>
      <c r="FF75">
        <v>9374.5</v>
      </c>
      <c r="FG75">
        <v>9999</v>
      </c>
      <c r="FH75">
        <v>9999</v>
      </c>
      <c r="FI75">
        <v>139</v>
      </c>
      <c r="FJ75">
        <v>1.86681</v>
      </c>
      <c r="FK75">
        <v>1.86584</v>
      </c>
      <c r="FL75">
        <v>1.86548</v>
      </c>
      <c r="FM75">
        <v>1.86539</v>
      </c>
      <c r="FN75">
        <v>1.8672</v>
      </c>
      <c r="FO75">
        <v>1.86981</v>
      </c>
      <c r="FP75">
        <v>1.86842</v>
      </c>
      <c r="FQ75">
        <v>1.86981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-6.524</v>
      </c>
      <c r="GF75">
        <v>-0.1229</v>
      </c>
      <c r="GG75">
        <v>-2.381528830508688</v>
      </c>
      <c r="GH75">
        <v>-0.004480025228390867</v>
      </c>
      <c r="GI75">
        <v>-2.681121909229494E-08</v>
      </c>
      <c r="GJ75">
        <v>3.510037833893799E-11</v>
      </c>
      <c r="GK75">
        <v>-0.2257513115896949</v>
      </c>
      <c r="GL75">
        <v>-0.005967978265322173</v>
      </c>
      <c r="GM75">
        <v>0.001160040701966129</v>
      </c>
      <c r="GN75">
        <v>-2.229464153714865E-05</v>
      </c>
      <c r="GO75">
        <v>6</v>
      </c>
      <c r="GP75">
        <v>2407</v>
      </c>
      <c r="GQ75">
        <v>1</v>
      </c>
      <c r="GR75">
        <v>24</v>
      </c>
      <c r="GS75">
        <v>1446.6</v>
      </c>
      <c r="GT75">
        <v>1446.4</v>
      </c>
      <c r="GU75">
        <v>2.54028</v>
      </c>
      <c r="GV75">
        <v>2.18628</v>
      </c>
      <c r="GW75">
        <v>1.94702</v>
      </c>
      <c r="GX75">
        <v>2.78564</v>
      </c>
      <c r="GY75">
        <v>2.19482</v>
      </c>
      <c r="GZ75">
        <v>2.31079</v>
      </c>
      <c r="HA75">
        <v>29.8364</v>
      </c>
      <c r="HB75">
        <v>15.8219</v>
      </c>
      <c r="HC75">
        <v>18</v>
      </c>
      <c r="HD75">
        <v>512.173</v>
      </c>
      <c r="HE75">
        <v>673.836</v>
      </c>
      <c r="HF75">
        <v>13.3062</v>
      </c>
      <c r="HG75">
        <v>21.7532</v>
      </c>
      <c r="HH75">
        <v>30.001</v>
      </c>
      <c r="HI75">
        <v>21.3906</v>
      </c>
      <c r="HJ75">
        <v>21.249</v>
      </c>
      <c r="HK75">
        <v>50.9618</v>
      </c>
      <c r="HL75">
        <v>39.0839</v>
      </c>
      <c r="HM75">
        <v>3.77717</v>
      </c>
      <c r="HN75">
        <v>13.3085</v>
      </c>
      <c r="HO75">
        <v>1008.23</v>
      </c>
      <c r="HP75">
        <v>10.7708</v>
      </c>
      <c r="HQ75">
        <v>101.341</v>
      </c>
      <c r="HR75">
        <v>101.413</v>
      </c>
    </row>
    <row r="76" spans="1:226">
      <c r="A76">
        <v>60</v>
      </c>
      <c r="B76">
        <v>1657550623.6</v>
      </c>
      <c r="C76">
        <v>386.5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1657550616.1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1001.029155670658</v>
      </c>
      <c r="AK76">
        <v>948.8955818181815</v>
      </c>
      <c r="AL76">
        <v>3.419526182420045</v>
      </c>
      <c r="AM76">
        <v>63.63482254394067</v>
      </c>
      <c r="AN76">
        <f>(AP76 - AO76 + BO76*1E3/(8.314*(BQ76+273.15)) * AR76/BN76 * AQ76) * BN76/(100*BB76) * 1000/(1000 - AP76)</f>
        <v>0</v>
      </c>
      <c r="AO76">
        <v>10.68733559811929</v>
      </c>
      <c r="AP76">
        <v>15.3505503030303</v>
      </c>
      <c r="AQ76">
        <v>-0.0001077648499859524</v>
      </c>
      <c r="AR76">
        <v>78.25659845368085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1657550616.1</v>
      </c>
      <c r="BH76">
        <v>910.8680370370372</v>
      </c>
      <c r="BI76">
        <v>974.6925555555553</v>
      </c>
      <c r="BJ76">
        <v>15.35399259259259</v>
      </c>
      <c r="BK76">
        <v>10.70804444444444</v>
      </c>
      <c r="BL76">
        <v>917.3548518518519</v>
      </c>
      <c r="BM76">
        <v>15.47689259259259</v>
      </c>
      <c r="BN76">
        <v>500.0011851851851</v>
      </c>
      <c r="BO76">
        <v>74.55008148148148</v>
      </c>
      <c r="BP76">
        <v>0.1000046814814815</v>
      </c>
      <c r="BQ76">
        <v>19.70927407407408</v>
      </c>
      <c r="BR76">
        <v>19.99569629629629</v>
      </c>
      <c r="BS76">
        <v>999.9000000000001</v>
      </c>
      <c r="BT76">
        <v>0</v>
      </c>
      <c r="BU76">
        <v>0</v>
      </c>
      <c r="BV76">
        <v>9989.166296296296</v>
      </c>
      <c r="BW76">
        <v>0</v>
      </c>
      <c r="BX76">
        <v>984.0216296296297</v>
      </c>
      <c r="BY76">
        <v>-63.82459629629629</v>
      </c>
      <c r="BZ76">
        <v>925.0715185185186</v>
      </c>
      <c r="CA76">
        <v>985.2426296296296</v>
      </c>
      <c r="CB76">
        <v>4.645954444444444</v>
      </c>
      <c r="CC76">
        <v>974.6925555555553</v>
      </c>
      <c r="CD76">
        <v>10.70804444444444</v>
      </c>
      <c r="CE76">
        <v>1.144641111111111</v>
      </c>
      <c r="CF76">
        <v>0.7982854444444443</v>
      </c>
      <c r="CG76">
        <v>8.900395185185184</v>
      </c>
      <c r="CH76">
        <v>3.676841851851851</v>
      </c>
      <c r="CI76">
        <v>1999.953333333334</v>
      </c>
      <c r="CJ76">
        <v>0.9799950000000001</v>
      </c>
      <c r="CK76">
        <v>0.0200052</v>
      </c>
      <c r="CL76">
        <v>0</v>
      </c>
      <c r="CM76">
        <v>2.246740740740741</v>
      </c>
      <c r="CN76">
        <v>0</v>
      </c>
      <c r="CO76">
        <v>16247.37037037037</v>
      </c>
      <c r="CP76">
        <v>16749.04074074074</v>
      </c>
      <c r="CQ76">
        <v>39.00903703703703</v>
      </c>
      <c r="CR76">
        <v>39.96737037037037</v>
      </c>
      <c r="CS76">
        <v>38.95811111111111</v>
      </c>
      <c r="CT76">
        <v>38.77525925925926</v>
      </c>
      <c r="CU76">
        <v>37.6247037037037</v>
      </c>
      <c r="CV76">
        <v>1959.942962962963</v>
      </c>
      <c r="CW76">
        <v>40.01037037037037</v>
      </c>
      <c r="CX76">
        <v>0</v>
      </c>
      <c r="CY76">
        <v>1657550623.6</v>
      </c>
      <c r="CZ76">
        <v>0</v>
      </c>
      <c r="DA76">
        <v>0</v>
      </c>
      <c r="DB76" t="s">
        <v>356</v>
      </c>
      <c r="DC76">
        <v>1657463822.6</v>
      </c>
      <c r="DD76">
        <v>1657463835.1</v>
      </c>
      <c r="DE76">
        <v>0</v>
      </c>
      <c r="DF76">
        <v>-2.657</v>
      </c>
      <c r="DG76">
        <v>-13.192</v>
      </c>
      <c r="DH76">
        <v>-3.924</v>
      </c>
      <c r="DI76">
        <v>-0.217</v>
      </c>
      <c r="DJ76">
        <v>376</v>
      </c>
      <c r="DK76">
        <v>3</v>
      </c>
      <c r="DL76">
        <v>0.48</v>
      </c>
      <c r="DM76">
        <v>0.03</v>
      </c>
      <c r="DN76">
        <v>-63.84263249999999</v>
      </c>
      <c r="DO76">
        <v>0.341361726078841</v>
      </c>
      <c r="DP76">
        <v>0.07639632316905044</v>
      </c>
      <c r="DQ76">
        <v>0</v>
      </c>
      <c r="DR76">
        <v>4.65177975</v>
      </c>
      <c r="DS76">
        <v>-0.04135215759850738</v>
      </c>
      <c r="DT76">
        <v>0.01737049185940056</v>
      </c>
      <c r="DU76">
        <v>1</v>
      </c>
      <c r="DV76">
        <v>1</v>
      </c>
      <c r="DW76">
        <v>2</v>
      </c>
      <c r="DX76" t="s">
        <v>363</v>
      </c>
      <c r="DY76">
        <v>2.98923</v>
      </c>
      <c r="DZ76">
        <v>2.71557</v>
      </c>
      <c r="EA76">
        <v>0.139788</v>
      </c>
      <c r="EB76">
        <v>0.143834</v>
      </c>
      <c r="EC76">
        <v>0.0658398</v>
      </c>
      <c r="ED76">
        <v>0.0494733</v>
      </c>
      <c r="EE76">
        <v>27456.2</v>
      </c>
      <c r="EF76">
        <v>27467.4</v>
      </c>
      <c r="EG76">
        <v>29632.4</v>
      </c>
      <c r="EH76">
        <v>29646.9</v>
      </c>
      <c r="EI76">
        <v>36691.3</v>
      </c>
      <c r="EJ76">
        <v>37453.3</v>
      </c>
      <c r="EK76">
        <v>41745</v>
      </c>
      <c r="EL76">
        <v>42208.1</v>
      </c>
      <c r="EM76">
        <v>2.02137</v>
      </c>
      <c r="EN76">
        <v>2.3051</v>
      </c>
      <c r="EO76">
        <v>0.0082925</v>
      </c>
      <c r="EP76">
        <v>0</v>
      </c>
      <c r="EQ76">
        <v>19.855</v>
      </c>
      <c r="ER76">
        <v>999.9</v>
      </c>
      <c r="ES76">
        <v>45</v>
      </c>
      <c r="ET76">
        <v>24.2</v>
      </c>
      <c r="EU76">
        <v>18.2982</v>
      </c>
      <c r="EV76">
        <v>61.9451</v>
      </c>
      <c r="EW76">
        <v>26.7468</v>
      </c>
      <c r="EX76">
        <v>2</v>
      </c>
      <c r="EY76">
        <v>-0.437038</v>
      </c>
      <c r="EZ76">
        <v>4.22357</v>
      </c>
      <c r="FA76">
        <v>20.3423</v>
      </c>
      <c r="FB76">
        <v>5.22118</v>
      </c>
      <c r="FC76">
        <v>12.0099</v>
      </c>
      <c r="FD76">
        <v>4.9914</v>
      </c>
      <c r="FE76">
        <v>3.28865</v>
      </c>
      <c r="FF76">
        <v>9374.5</v>
      </c>
      <c r="FG76">
        <v>9999</v>
      </c>
      <c r="FH76">
        <v>9999</v>
      </c>
      <c r="FI76">
        <v>139</v>
      </c>
      <c r="FJ76">
        <v>1.86677</v>
      </c>
      <c r="FK76">
        <v>1.86586</v>
      </c>
      <c r="FL76">
        <v>1.8655</v>
      </c>
      <c r="FM76">
        <v>1.86539</v>
      </c>
      <c r="FN76">
        <v>1.8672</v>
      </c>
      <c r="FO76">
        <v>1.86981</v>
      </c>
      <c r="FP76">
        <v>1.86842</v>
      </c>
      <c r="FQ76">
        <v>1.86981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-6.599</v>
      </c>
      <c r="GF76">
        <v>-0.123</v>
      </c>
      <c r="GG76">
        <v>-2.381528830508688</v>
      </c>
      <c r="GH76">
        <v>-0.004480025228390867</v>
      </c>
      <c r="GI76">
        <v>-2.681121909229494E-08</v>
      </c>
      <c r="GJ76">
        <v>3.510037833893799E-11</v>
      </c>
      <c r="GK76">
        <v>-0.2257513115896949</v>
      </c>
      <c r="GL76">
        <v>-0.005967978265322173</v>
      </c>
      <c r="GM76">
        <v>0.001160040701966129</v>
      </c>
      <c r="GN76">
        <v>-2.229464153714865E-05</v>
      </c>
      <c r="GO76">
        <v>6</v>
      </c>
      <c r="GP76">
        <v>2407</v>
      </c>
      <c r="GQ76">
        <v>1</v>
      </c>
      <c r="GR76">
        <v>24</v>
      </c>
      <c r="GS76">
        <v>1446.7</v>
      </c>
      <c r="GT76">
        <v>1446.5</v>
      </c>
      <c r="GU76">
        <v>2.57568</v>
      </c>
      <c r="GV76">
        <v>2.18384</v>
      </c>
      <c r="GW76">
        <v>1.94702</v>
      </c>
      <c r="GX76">
        <v>2.78564</v>
      </c>
      <c r="GY76">
        <v>2.19482</v>
      </c>
      <c r="GZ76">
        <v>2.31934</v>
      </c>
      <c r="HA76">
        <v>29.8364</v>
      </c>
      <c r="HB76">
        <v>15.7869</v>
      </c>
      <c r="HC76">
        <v>18</v>
      </c>
      <c r="HD76">
        <v>512.205</v>
      </c>
      <c r="HE76">
        <v>673.807</v>
      </c>
      <c r="HF76">
        <v>13.3089</v>
      </c>
      <c r="HG76">
        <v>21.7645</v>
      </c>
      <c r="HH76">
        <v>30.001</v>
      </c>
      <c r="HI76">
        <v>21.4034</v>
      </c>
      <c r="HJ76">
        <v>21.2622</v>
      </c>
      <c r="HK76">
        <v>51.5968</v>
      </c>
      <c r="HL76">
        <v>39.0839</v>
      </c>
      <c r="HM76">
        <v>3.40658</v>
      </c>
      <c r="HN76">
        <v>13.3085</v>
      </c>
      <c r="HO76">
        <v>1021.6</v>
      </c>
      <c r="HP76">
        <v>10.7831</v>
      </c>
      <c r="HQ76">
        <v>101.341</v>
      </c>
      <c r="HR76">
        <v>101.408</v>
      </c>
    </row>
    <row r="77" spans="1:226">
      <c r="A77">
        <v>61</v>
      </c>
      <c r="B77">
        <v>1657550628.6</v>
      </c>
      <c r="C77">
        <v>391.5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1657550620.814285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1018.125818441324</v>
      </c>
      <c r="AK77">
        <v>965.8411515151515</v>
      </c>
      <c r="AL77">
        <v>3.363137570382652</v>
      </c>
      <c r="AM77">
        <v>63.63482254394067</v>
      </c>
      <c r="AN77">
        <f>(AP77 - AO77 + BO77*1E3/(8.314*(BQ77+273.15)) * AR77/BN77 * AQ77) * BN77/(100*BB77) * 1000/(1000 - AP77)</f>
        <v>0</v>
      </c>
      <c r="AO77">
        <v>10.70959487941795</v>
      </c>
      <c r="AP77">
        <v>15.34587999999999</v>
      </c>
      <c r="AQ77">
        <v>-5.826047681016799E-05</v>
      </c>
      <c r="AR77">
        <v>78.25659845368085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1657550620.814285</v>
      </c>
      <c r="BH77">
        <v>926.6714285714287</v>
      </c>
      <c r="BI77">
        <v>990.5334999999999</v>
      </c>
      <c r="BJ77">
        <v>15.35175357142857</v>
      </c>
      <c r="BK77">
        <v>10.70743928571429</v>
      </c>
      <c r="BL77">
        <v>933.22875</v>
      </c>
      <c r="BM77">
        <v>15.47469285714286</v>
      </c>
      <c r="BN77">
        <v>500.0040357142857</v>
      </c>
      <c r="BO77">
        <v>74.549725</v>
      </c>
      <c r="BP77">
        <v>0.1000046714285714</v>
      </c>
      <c r="BQ77">
        <v>19.69398214285714</v>
      </c>
      <c r="BR77">
        <v>19.99480357142857</v>
      </c>
      <c r="BS77">
        <v>999.9000000000002</v>
      </c>
      <c r="BT77">
        <v>0</v>
      </c>
      <c r="BU77">
        <v>0</v>
      </c>
      <c r="BV77">
        <v>9994.150357142858</v>
      </c>
      <c r="BW77">
        <v>0</v>
      </c>
      <c r="BX77">
        <v>984.2654285714286</v>
      </c>
      <c r="BY77">
        <v>-63.86136428571427</v>
      </c>
      <c r="BZ77">
        <v>941.1192142857143</v>
      </c>
      <c r="CA77">
        <v>1001.253607142857</v>
      </c>
      <c r="CB77">
        <v>4.644322142857143</v>
      </c>
      <c r="CC77">
        <v>990.5334999999999</v>
      </c>
      <c r="CD77">
        <v>10.70743928571429</v>
      </c>
      <c r="CE77">
        <v>1.144469285714286</v>
      </c>
      <c r="CF77">
        <v>0.7982363214285714</v>
      </c>
      <c r="CG77">
        <v>8.898164285714286</v>
      </c>
      <c r="CH77">
        <v>3.675969285714285</v>
      </c>
      <c r="CI77">
        <v>1999.977142857143</v>
      </c>
      <c r="CJ77">
        <v>0.9799962142857143</v>
      </c>
      <c r="CK77">
        <v>0.02000398571428572</v>
      </c>
      <c r="CL77">
        <v>0</v>
      </c>
      <c r="CM77">
        <v>2.217739285714286</v>
      </c>
      <c r="CN77">
        <v>0</v>
      </c>
      <c r="CO77">
        <v>16227.63571428572</v>
      </c>
      <c r="CP77">
        <v>16749.24285714286</v>
      </c>
      <c r="CQ77">
        <v>39.0935</v>
      </c>
      <c r="CR77">
        <v>40.04214285714285</v>
      </c>
      <c r="CS77">
        <v>39.031</v>
      </c>
      <c r="CT77">
        <v>38.8725</v>
      </c>
      <c r="CU77">
        <v>37.69839285714285</v>
      </c>
      <c r="CV77">
        <v>1959.969642857143</v>
      </c>
      <c r="CW77">
        <v>40.00857142857143</v>
      </c>
      <c r="CX77">
        <v>0</v>
      </c>
      <c r="CY77">
        <v>1657550628.4</v>
      </c>
      <c r="CZ77">
        <v>0</v>
      </c>
      <c r="DA77">
        <v>0</v>
      </c>
      <c r="DB77" t="s">
        <v>356</v>
      </c>
      <c r="DC77">
        <v>1657463822.6</v>
      </c>
      <c r="DD77">
        <v>1657463835.1</v>
      </c>
      <c r="DE77">
        <v>0</v>
      </c>
      <c r="DF77">
        <v>-2.657</v>
      </c>
      <c r="DG77">
        <v>-13.192</v>
      </c>
      <c r="DH77">
        <v>-3.924</v>
      </c>
      <c r="DI77">
        <v>-0.217</v>
      </c>
      <c r="DJ77">
        <v>376</v>
      </c>
      <c r="DK77">
        <v>3</v>
      </c>
      <c r="DL77">
        <v>0.48</v>
      </c>
      <c r="DM77">
        <v>0.03</v>
      </c>
      <c r="DN77">
        <v>-63.85809</v>
      </c>
      <c r="DO77">
        <v>-0.5447437148216739</v>
      </c>
      <c r="DP77">
        <v>0.09355086263632177</v>
      </c>
      <c r="DQ77">
        <v>0</v>
      </c>
      <c r="DR77">
        <v>4.64257775</v>
      </c>
      <c r="DS77">
        <v>-0.005054071294564497</v>
      </c>
      <c r="DT77">
        <v>0.01273649117447583</v>
      </c>
      <c r="DU77">
        <v>1</v>
      </c>
      <c r="DV77">
        <v>1</v>
      </c>
      <c r="DW77">
        <v>2</v>
      </c>
      <c r="DX77" t="s">
        <v>363</v>
      </c>
      <c r="DY77">
        <v>2.98914</v>
      </c>
      <c r="DZ77">
        <v>2.71563</v>
      </c>
      <c r="EA77">
        <v>0.141399</v>
      </c>
      <c r="EB77">
        <v>0.145377</v>
      </c>
      <c r="EC77">
        <v>0.0658256</v>
      </c>
      <c r="ED77">
        <v>0.0495488</v>
      </c>
      <c r="EE77">
        <v>27404</v>
      </c>
      <c r="EF77">
        <v>27417.3</v>
      </c>
      <c r="EG77">
        <v>29631.6</v>
      </c>
      <c r="EH77">
        <v>29646.2</v>
      </c>
      <c r="EI77">
        <v>36690.9</v>
      </c>
      <c r="EJ77">
        <v>37449.6</v>
      </c>
      <c r="EK77">
        <v>41743.9</v>
      </c>
      <c r="EL77">
        <v>42207.3</v>
      </c>
      <c r="EM77">
        <v>2.0212</v>
      </c>
      <c r="EN77">
        <v>2.30477</v>
      </c>
      <c r="EO77">
        <v>0.008273869999999999</v>
      </c>
      <c r="EP77">
        <v>0</v>
      </c>
      <c r="EQ77">
        <v>19.8441</v>
      </c>
      <c r="ER77">
        <v>999.9</v>
      </c>
      <c r="ES77">
        <v>45</v>
      </c>
      <c r="ET77">
        <v>24.2</v>
      </c>
      <c r="EU77">
        <v>18.2971</v>
      </c>
      <c r="EV77">
        <v>62.3151</v>
      </c>
      <c r="EW77">
        <v>26.6987</v>
      </c>
      <c r="EX77">
        <v>2</v>
      </c>
      <c r="EY77">
        <v>-0.436143</v>
      </c>
      <c r="EZ77">
        <v>4.20847</v>
      </c>
      <c r="FA77">
        <v>20.3426</v>
      </c>
      <c r="FB77">
        <v>5.22148</v>
      </c>
      <c r="FC77">
        <v>12.0099</v>
      </c>
      <c r="FD77">
        <v>4.99145</v>
      </c>
      <c r="FE77">
        <v>3.28865</v>
      </c>
      <c r="FF77">
        <v>9374.799999999999</v>
      </c>
      <c r="FG77">
        <v>9999</v>
      </c>
      <c r="FH77">
        <v>9999</v>
      </c>
      <c r="FI77">
        <v>139</v>
      </c>
      <c r="FJ77">
        <v>1.86676</v>
      </c>
      <c r="FK77">
        <v>1.86584</v>
      </c>
      <c r="FL77">
        <v>1.86549</v>
      </c>
      <c r="FM77">
        <v>1.86539</v>
      </c>
      <c r="FN77">
        <v>1.86721</v>
      </c>
      <c r="FO77">
        <v>1.86981</v>
      </c>
      <c r="FP77">
        <v>1.86843</v>
      </c>
      <c r="FQ77">
        <v>1.86982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-6.673</v>
      </c>
      <c r="GF77">
        <v>-0.123</v>
      </c>
      <c r="GG77">
        <v>-2.381528830508688</v>
      </c>
      <c r="GH77">
        <v>-0.004480025228390867</v>
      </c>
      <c r="GI77">
        <v>-2.681121909229494E-08</v>
      </c>
      <c r="GJ77">
        <v>3.510037833893799E-11</v>
      </c>
      <c r="GK77">
        <v>-0.2257513115896949</v>
      </c>
      <c r="GL77">
        <v>-0.005967978265322173</v>
      </c>
      <c r="GM77">
        <v>0.001160040701966129</v>
      </c>
      <c r="GN77">
        <v>-2.229464153714865E-05</v>
      </c>
      <c r="GO77">
        <v>6</v>
      </c>
      <c r="GP77">
        <v>2407</v>
      </c>
      <c r="GQ77">
        <v>1</v>
      </c>
      <c r="GR77">
        <v>24</v>
      </c>
      <c r="GS77">
        <v>1446.8</v>
      </c>
      <c r="GT77">
        <v>1446.6</v>
      </c>
      <c r="GU77">
        <v>2.60742</v>
      </c>
      <c r="GV77">
        <v>2.18262</v>
      </c>
      <c r="GW77">
        <v>1.94702</v>
      </c>
      <c r="GX77">
        <v>2.78564</v>
      </c>
      <c r="GY77">
        <v>2.19482</v>
      </c>
      <c r="GZ77">
        <v>2.32666</v>
      </c>
      <c r="HA77">
        <v>29.8578</v>
      </c>
      <c r="HB77">
        <v>15.8482</v>
      </c>
      <c r="HC77">
        <v>18</v>
      </c>
      <c r="HD77">
        <v>512.203</v>
      </c>
      <c r="HE77">
        <v>673.683</v>
      </c>
      <c r="HF77">
        <v>13.3088</v>
      </c>
      <c r="HG77">
        <v>21.7747</v>
      </c>
      <c r="HH77">
        <v>30.001</v>
      </c>
      <c r="HI77">
        <v>21.4145</v>
      </c>
      <c r="HJ77">
        <v>21.2731</v>
      </c>
      <c r="HK77">
        <v>52.2863</v>
      </c>
      <c r="HL77">
        <v>39.0839</v>
      </c>
      <c r="HM77">
        <v>3.40658</v>
      </c>
      <c r="HN77">
        <v>13.3108</v>
      </c>
      <c r="HO77">
        <v>1041.64</v>
      </c>
      <c r="HP77">
        <v>10.7962</v>
      </c>
      <c r="HQ77">
        <v>101.338</v>
      </c>
      <c r="HR77">
        <v>101.406</v>
      </c>
    </row>
    <row r="78" spans="1:226">
      <c r="A78">
        <v>62</v>
      </c>
      <c r="B78">
        <v>1657550633.6</v>
      </c>
      <c r="C78">
        <v>396.5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1657550626.1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1035.054373762005</v>
      </c>
      <c r="AK78">
        <v>982.7837333333329</v>
      </c>
      <c r="AL78">
        <v>3.387797622900482</v>
      </c>
      <c r="AM78">
        <v>63.63482254394067</v>
      </c>
      <c r="AN78">
        <f>(AP78 - AO78 + BO78*1E3/(8.314*(BQ78+273.15)) * AR78/BN78 * AQ78) * BN78/(100*BB78) * 1000/(1000 - AP78)</f>
        <v>0</v>
      </c>
      <c r="AO78">
        <v>10.73530615532308</v>
      </c>
      <c r="AP78">
        <v>15.34985696969697</v>
      </c>
      <c r="AQ78">
        <v>2.234154101680375E-05</v>
      </c>
      <c r="AR78">
        <v>78.25659845368085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1657550626.1</v>
      </c>
      <c r="BH78">
        <v>944.3412222222222</v>
      </c>
      <c r="BI78">
        <v>1008.306888888889</v>
      </c>
      <c r="BJ78">
        <v>15.34902222222222</v>
      </c>
      <c r="BK78">
        <v>10.7182</v>
      </c>
      <c r="BL78">
        <v>950.9772222222222</v>
      </c>
      <c r="BM78">
        <v>15.47199259259259</v>
      </c>
      <c r="BN78">
        <v>500.003962962963</v>
      </c>
      <c r="BO78">
        <v>74.54952592592592</v>
      </c>
      <c r="BP78">
        <v>0.09997542222222222</v>
      </c>
      <c r="BQ78">
        <v>19.6783037037037</v>
      </c>
      <c r="BR78">
        <v>19.98837407407407</v>
      </c>
      <c r="BS78">
        <v>999.9000000000001</v>
      </c>
      <c r="BT78">
        <v>0</v>
      </c>
      <c r="BU78">
        <v>0</v>
      </c>
      <c r="BV78">
        <v>10003.79555555555</v>
      </c>
      <c r="BW78">
        <v>0</v>
      </c>
      <c r="BX78">
        <v>984.524851851852</v>
      </c>
      <c r="BY78">
        <v>-63.96512592592592</v>
      </c>
      <c r="BZ78">
        <v>959.0618888888888</v>
      </c>
      <c r="CA78">
        <v>1019.230555555555</v>
      </c>
      <c r="CB78">
        <v>4.630825925925926</v>
      </c>
      <c r="CC78">
        <v>1008.306888888889</v>
      </c>
      <c r="CD78">
        <v>10.7182</v>
      </c>
      <c r="CE78">
        <v>1.144262222222222</v>
      </c>
      <c r="CF78">
        <v>0.7990365925925924</v>
      </c>
      <c r="CG78">
        <v>8.895489259259259</v>
      </c>
      <c r="CH78">
        <v>3.69018</v>
      </c>
      <c r="CI78">
        <v>1999.969259259259</v>
      </c>
      <c r="CJ78">
        <v>0.9799974444444444</v>
      </c>
      <c r="CK78">
        <v>0.02000275555555556</v>
      </c>
      <c r="CL78">
        <v>0</v>
      </c>
      <c r="CM78">
        <v>2.20682962962963</v>
      </c>
      <c r="CN78">
        <v>0</v>
      </c>
      <c r="CO78">
        <v>16204.69259259259</v>
      </c>
      <c r="CP78">
        <v>16749.18148148148</v>
      </c>
      <c r="CQ78">
        <v>39.18722222222222</v>
      </c>
      <c r="CR78">
        <v>40.12003703703704</v>
      </c>
      <c r="CS78">
        <v>39.11314814814814</v>
      </c>
      <c r="CT78">
        <v>38.98355555555555</v>
      </c>
      <c r="CU78">
        <v>37.78448148148148</v>
      </c>
      <c r="CV78">
        <v>1959.965555555556</v>
      </c>
      <c r="CW78">
        <v>40.00481481481481</v>
      </c>
      <c r="CX78">
        <v>0</v>
      </c>
      <c r="CY78">
        <v>1657550633.2</v>
      </c>
      <c r="CZ78">
        <v>0</v>
      </c>
      <c r="DA78">
        <v>0</v>
      </c>
      <c r="DB78" t="s">
        <v>356</v>
      </c>
      <c r="DC78">
        <v>1657463822.6</v>
      </c>
      <c r="DD78">
        <v>1657463835.1</v>
      </c>
      <c r="DE78">
        <v>0</v>
      </c>
      <c r="DF78">
        <v>-2.657</v>
      </c>
      <c r="DG78">
        <v>-13.192</v>
      </c>
      <c r="DH78">
        <v>-3.924</v>
      </c>
      <c r="DI78">
        <v>-0.217</v>
      </c>
      <c r="DJ78">
        <v>376</v>
      </c>
      <c r="DK78">
        <v>3</v>
      </c>
      <c r="DL78">
        <v>0.48</v>
      </c>
      <c r="DM78">
        <v>0.03</v>
      </c>
      <c r="DN78">
        <v>-63.8935</v>
      </c>
      <c r="DO78">
        <v>-0.9723669793621227</v>
      </c>
      <c r="DP78">
        <v>0.1122822648506879</v>
      </c>
      <c r="DQ78">
        <v>0</v>
      </c>
      <c r="DR78">
        <v>4.63722825</v>
      </c>
      <c r="DS78">
        <v>-0.1318508442776903</v>
      </c>
      <c r="DT78">
        <v>0.01873092615001989</v>
      </c>
      <c r="DU78">
        <v>0</v>
      </c>
      <c r="DV78">
        <v>0</v>
      </c>
      <c r="DW78">
        <v>2</v>
      </c>
      <c r="DX78" t="s">
        <v>357</v>
      </c>
      <c r="DY78">
        <v>2.98925</v>
      </c>
      <c r="DZ78">
        <v>2.71576</v>
      </c>
      <c r="EA78">
        <v>0.143001</v>
      </c>
      <c r="EB78">
        <v>0.14692</v>
      </c>
      <c r="EC78">
        <v>0.0658372</v>
      </c>
      <c r="ED78">
        <v>0.0495992</v>
      </c>
      <c r="EE78">
        <v>27352.1</v>
      </c>
      <c r="EF78">
        <v>27367.4</v>
      </c>
      <c r="EG78">
        <v>29630.6</v>
      </c>
      <c r="EH78">
        <v>29645.6</v>
      </c>
      <c r="EI78">
        <v>36689.2</v>
      </c>
      <c r="EJ78">
        <v>37446.9</v>
      </c>
      <c r="EK78">
        <v>41742.4</v>
      </c>
      <c r="EL78">
        <v>42206.5</v>
      </c>
      <c r="EM78">
        <v>2.0215</v>
      </c>
      <c r="EN78">
        <v>2.30438</v>
      </c>
      <c r="EO78">
        <v>0.00903755</v>
      </c>
      <c r="EP78">
        <v>0</v>
      </c>
      <c r="EQ78">
        <v>19.8271</v>
      </c>
      <c r="ER78">
        <v>999.9</v>
      </c>
      <c r="ES78">
        <v>45</v>
      </c>
      <c r="ET78">
        <v>24.2</v>
      </c>
      <c r="EU78">
        <v>18.2971</v>
      </c>
      <c r="EV78">
        <v>62.2951</v>
      </c>
      <c r="EW78">
        <v>26.7508</v>
      </c>
      <c r="EX78">
        <v>2</v>
      </c>
      <c r="EY78">
        <v>-0.435267</v>
      </c>
      <c r="EZ78">
        <v>4.15031</v>
      </c>
      <c r="FA78">
        <v>20.3438</v>
      </c>
      <c r="FB78">
        <v>5.22073</v>
      </c>
      <c r="FC78">
        <v>12.0099</v>
      </c>
      <c r="FD78">
        <v>4.9912</v>
      </c>
      <c r="FE78">
        <v>3.28855</v>
      </c>
      <c r="FF78">
        <v>9374.799999999999</v>
      </c>
      <c r="FG78">
        <v>9999</v>
      </c>
      <c r="FH78">
        <v>9999</v>
      </c>
      <c r="FI78">
        <v>139</v>
      </c>
      <c r="FJ78">
        <v>1.86679</v>
      </c>
      <c r="FK78">
        <v>1.86584</v>
      </c>
      <c r="FL78">
        <v>1.86551</v>
      </c>
      <c r="FM78">
        <v>1.86539</v>
      </c>
      <c r="FN78">
        <v>1.8672</v>
      </c>
      <c r="FO78">
        <v>1.86981</v>
      </c>
      <c r="FP78">
        <v>1.8684</v>
      </c>
      <c r="FQ78">
        <v>1.86981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-6.747</v>
      </c>
      <c r="GF78">
        <v>-0.123</v>
      </c>
      <c r="GG78">
        <v>-2.381528830508688</v>
      </c>
      <c r="GH78">
        <v>-0.004480025228390867</v>
      </c>
      <c r="GI78">
        <v>-2.681121909229494E-08</v>
      </c>
      <c r="GJ78">
        <v>3.510037833893799E-11</v>
      </c>
      <c r="GK78">
        <v>-0.2257513115896949</v>
      </c>
      <c r="GL78">
        <v>-0.005967978265322173</v>
      </c>
      <c r="GM78">
        <v>0.001160040701966129</v>
      </c>
      <c r="GN78">
        <v>-2.229464153714865E-05</v>
      </c>
      <c r="GO78">
        <v>6</v>
      </c>
      <c r="GP78">
        <v>2407</v>
      </c>
      <c r="GQ78">
        <v>1</v>
      </c>
      <c r="GR78">
        <v>24</v>
      </c>
      <c r="GS78">
        <v>1446.8</v>
      </c>
      <c r="GT78">
        <v>1446.6</v>
      </c>
      <c r="GU78">
        <v>2.6416</v>
      </c>
      <c r="GV78">
        <v>2.18018</v>
      </c>
      <c r="GW78">
        <v>1.94702</v>
      </c>
      <c r="GX78">
        <v>2.78564</v>
      </c>
      <c r="GY78">
        <v>2.19482</v>
      </c>
      <c r="GZ78">
        <v>2.31201</v>
      </c>
      <c r="HA78">
        <v>29.8792</v>
      </c>
      <c r="HB78">
        <v>15.8219</v>
      </c>
      <c r="HC78">
        <v>18</v>
      </c>
      <c r="HD78">
        <v>512.513</v>
      </c>
      <c r="HE78">
        <v>673.52</v>
      </c>
      <c r="HF78">
        <v>13.3123</v>
      </c>
      <c r="HG78">
        <v>21.7862</v>
      </c>
      <c r="HH78">
        <v>30.0009</v>
      </c>
      <c r="HI78">
        <v>21.4269</v>
      </c>
      <c r="HJ78">
        <v>21.2858</v>
      </c>
      <c r="HK78">
        <v>52.9238</v>
      </c>
      <c r="HL78">
        <v>39.0839</v>
      </c>
      <c r="HM78">
        <v>3.40658</v>
      </c>
      <c r="HN78">
        <v>13.3206</v>
      </c>
      <c r="HO78">
        <v>1055.01</v>
      </c>
      <c r="HP78">
        <v>10.8</v>
      </c>
      <c r="HQ78">
        <v>101.335</v>
      </c>
      <c r="HR78">
        <v>101.404</v>
      </c>
    </row>
    <row r="79" spans="1:226">
      <c r="A79">
        <v>63</v>
      </c>
      <c r="B79">
        <v>1657550638.6</v>
      </c>
      <c r="C79">
        <v>401.5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1657550630.814285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1052.041710843521</v>
      </c>
      <c r="AK79">
        <v>999.8716787878784</v>
      </c>
      <c r="AL79">
        <v>3.417426887256898</v>
      </c>
      <c r="AM79">
        <v>63.63482254394067</v>
      </c>
      <c r="AN79">
        <f>(AP79 - AO79 + BO79*1E3/(8.314*(BQ79+273.15)) * AR79/BN79 * AQ79) * BN79/(100*BB79) * 1000/(1000 - AP79)</f>
        <v>0</v>
      </c>
      <c r="AO79">
        <v>10.74683395725365</v>
      </c>
      <c r="AP79">
        <v>15.35733515151514</v>
      </c>
      <c r="AQ79">
        <v>7.10389969186793E-05</v>
      </c>
      <c r="AR79">
        <v>78.25659845368085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1657550630.814285</v>
      </c>
      <c r="BH79">
        <v>960.1209285714285</v>
      </c>
      <c r="BI79">
        <v>1024.1425</v>
      </c>
      <c r="BJ79">
        <v>15.34987142857143</v>
      </c>
      <c r="BK79">
        <v>10.73242142857143</v>
      </c>
      <c r="BL79">
        <v>966.8271428571428</v>
      </c>
      <c r="BM79">
        <v>15.47283214285714</v>
      </c>
      <c r="BN79">
        <v>500.0097500000001</v>
      </c>
      <c r="BO79">
        <v>74.54934642857143</v>
      </c>
      <c r="BP79">
        <v>0.09999764642857144</v>
      </c>
      <c r="BQ79">
        <v>19.65853928571428</v>
      </c>
      <c r="BR79">
        <v>19.97827142857142</v>
      </c>
      <c r="BS79">
        <v>999.9000000000002</v>
      </c>
      <c r="BT79">
        <v>0</v>
      </c>
      <c r="BU79">
        <v>0</v>
      </c>
      <c r="BV79">
        <v>10002.12107142857</v>
      </c>
      <c r="BW79">
        <v>0</v>
      </c>
      <c r="BX79">
        <v>985.0051428571429</v>
      </c>
      <c r="BY79">
        <v>-64.02113571428571</v>
      </c>
      <c r="BZ79">
        <v>975.0884642857143</v>
      </c>
      <c r="CA79">
        <v>1035.252142857143</v>
      </c>
      <c r="CB79">
        <v>4.617459642857143</v>
      </c>
      <c r="CC79">
        <v>1024.1425</v>
      </c>
      <c r="CD79">
        <v>10.73242142857143</v>
      </c>
      <c r="CE79">
        <v>1.144323214285714</v>
      </c>
      <c r="CF79">
        <v>0.8000946428571429</v>
      </c>
      <c r="CG79">
        <v>8.896274642857142</v>
      </c>
      <c r="CH79">
        <v>3.70897</v>
      </c>
      <c r="CI79">
        <v>1999.968214285714</v>
      </c>
      <c r="CJ79">
        <v>0.9799984642857142</v>
      </c>
      <c r="CK79">
        <v>0.02000173928571429</v>
      </c>
      <c r="CL79">
        <v>0</v>
      </c>
      <c r="CM79">
        <v>2.298217857142857</v>
      </c>
      <c r="CN79">
        <v>0</v>
      </c>
      <c r="CO79">
        <v>16186.23928571429</v>
      </c>
      <c r="CP79">
        <v>16749.17857142857</v>
      </c>
      <c r="CQ79">
        <v>39.26985714285714</v>
      </c>
      <c r="CR79">
        <v>40.19389285714284</v>
      </c>
      <c r="CS79">
        <v>39.18282142857142</v>
      </c>
      <c r="CT79">
        <v>39.07778571428571</v>
      </c>
      <c r="CU79">
        <v>37.85242857142857</v>
      </c>
      <c r="CV79">
        <v>1959.9675</v>
      </c>
      <c r="CW79">
        <v>40.00178571428571</v>
      </c>
      <c r="CX79">
        <v>0</v>
      </c>
      <c r="CY79">
        <v>1657550638.6</v>
      </c>
      <c r="CZ79">
        <v>0</v>
      </c>
      <c r="DA79">
        <v>0</v>
      </c>
      <c r="DB79" t="s">
        <v>356</v>
      </c>
      <c r="DC79">
        <v>1657463822.6</v>
      </c>
      <c r="DD79">
        <v>1657463835.1</v>
      </c>
      <c r="DE79">
        <v>0</v>
      </c>
      <c r="DF79">
        <v>-2.657</v>
      </c>
      <c r="DG79">
        <v>-13.192</v>
      </c>
      <c r="DH79">
        <v>-3.924</v>
      </c>
      <c r="DI79">
        <v>-0.217</v>
      </c>
      <c r="DJ79">
        <v>376</v>
      </c>
      <c r="DK79">
        <v>3</v>
      </c>
      <c r="DL79">
        <v>0.48</v>
      </c>
      <c r="DM79">
        <v>0.03</v>
      </c>
      <c r="DN79">
        <v>-63.9903</v>
      </c>
      <c r="DO79">
        <v>-0.7669350844276512</v>
      </c>
      <c r="DP79">
        <v>0.0843817693580793</v>
      </c>
      <c r="DQ79">
        <v>0</v>
      </c>
      <c r="DR79">
        <v>4.626403999999999</v>
      </c>
      <c r="DS79">
        <v>-0.1870385741088263</v>
      </c>
      <c r="DT79">
        <v>0.02048944103678766</v>
      </c>
      <c r="DU79">
        <v>0</v>
      </c>
      <c r="DV79">
        <v>0</v>
      </c>
      <c r="DW79">
        <v>2</v>
      </c>
      <c r="DX79" t="s">
        <v>357</v>
      </c>
      <c r="DY79">
        <v>2.9891</v>
      </c>
      <c r="DZ79">
        <v>2.71572</v>
      </c>
      <c r="EA79">
        <v>0.144592</v>
      </c>
      <c r="EB79">
        <v>0.148448</v>
      </c>
      <c r="EC79">
        <v>0.0658562</v>
      </c>
      <c r="ED79">
        <v>0.0495083</v>
      </c>
      <c r="EE79">
        <v>27300.6</v>
      </c>
      <c r="EF79">
        <v>27317.9</v>
      </c>
      <c r="EG79">
        <v>29629.9</v>
      </c>
      <c r="EH79">
        <v>29645</v>
      </c>
      <c r="EI79">
        <v>36687.6</v>
      </c>
      <c r="EJ79">
        <v>37449.9</v>
      </c>
      <c r="EK79">
        <v>41741.5</v>
      </c>
      <c r="EL79">
        <v>42205.8</v>
      </c>
      <c r="EM79">
        <v>2.02108</v>
      </c>
      <c r="EN79">
        <v>2.3045</v>
      </c>
      <c r="EO79">
        <v>0.00953674</v>
      </c>
      <c r="EP79">
        <v>0</v>
      </c>
      <c r="EQ79">
        <v>19.8087</v>
      </c>
      <c r="ER79">
        <v>999.9</v>
      </c>
      <c r="ES79">
        <v>44.9</v>
      </c>
      <c r="ET79">
        <v>24.3</v>
      </c>
      <c r="EU79">
        <v>18.3658</v>
      </c>
      <c r="EV79">
        <v>62.2751</v>
      </c>
      <c r="EW79">
        <v>26.6947</v>
      </c>
      <c r="EX79">
        <v>2</v>
      </c>
      <c r="EY79">
        <v>-0.434703</v>
      </c>
      <c r="EZ79">
        <v>4.07712</v>
      </c>
      <c r="FA79">
        <v>20.3455</v>
      </c>
      <c r="FB79">
        <v>5.22073</v>
      </c>
      <c r="FC79">
        <v>12.0099</v>
      </c>
      <c r="FD79">
        <v>4.99135</v>
      </c>
      <c r="FE79">
        <v>3.2885</v>
      </c>
      <c r="FF79">
        <v>9375.1</v>
      </c>
      <c r="FG79">
        <v>9999</v>
      </c>
      <c r="FH79">
        <v>9999</v>
      </c>
      <c r="FI79">
        <v>139</v>
      </c>
      <c r="FJ79">
        <v>1.86679</v>
      </c>
      <c r="FK79">
        <v>1.86586</v>
      </c>
      <c r="FL79">
        <v>1.86551</v>
      </c>
      <c r="FM79">
        <v>1.86539</v>
      </c>
      <c r="FN79">
        <v>1.86721</v>
      </c>
      <c r="FO79">
        <v>1.86981</v>
      </c>
      <c r="FP79">
        <v>1.86839</v>
      </c>
      <c r="FQ79">
        <v>1.86981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-6.822</v>
      </c>
      <c r="GF79">
        <v>-0.1228</v>
      </c>
      <c r="GG79">
        <v>-2.381528830508688</v>
      </c>
      <c r="GH79">
        <v>-0.004480025228390867</v>
      </c>
      <c r="GI79">
        <v>-2.681121909229494E-08</v>
      </c>
      <c r="GJ79">
        <v>3.510037833893799E-11</v>
      </c>
      <c r="GK79">
        <v>-0.2257513115896949</v>
      </c>
      <c r="GL79">
        <v>-0.005967978265322173</v>
      </c>
      <c r="GM79">
        <v>0.001160040701966129</v>
      </c>
      <c r="GN79">
        <v>-2.229464153714865E-05</v>
      </c>
      <c r="GO79">
        <v>6</v>
      </c>
      <c r="GP79">
        <v>2407</v>
      </c>
      <c r="GQ79">
        <v>1</v>
      </c>
      <c r="GR79">
        <v>24</v>
      </c>
      <c r="GS79">
        <v>1446.9</v>
      </c>
      <c r="GT79">
        <v>1446.7</v>
      </c>
      <c r="GU79">
        <v>2.67334</v>
      </c>
      <c r="GV79">
        <v>2.18384</v>
      </c>
      <c r="GW79">
        <v>1.94702</v>
      </c>
      <c r="GX79">
        <v>2.78564</v>
      </c>
      <c r="GY79">
        <v>2.19482</v>
      </c>
      <c r="GZ79">
        <v>2.31323</v>
      </c>
      <c r="HA79">
        <v>29.8792</v>
      </c>
      <c r="HB79">
        <v>15.8482</v>
      </c>
      <c r="HC79">
        <v>18</v>
      </c>
      <c r="HD79">
        <v>512.351</v>
      </c>
      <c r="HE79">
        <v>673.776</v>
      </c>
      <c r="HF79">
        <v>13.3233</v>
      </c>
      <c r="HG79">
        <v>21.7951</v>
      </c>
      <c r="HH79">
        <v>30.0007</v>
      </c>
      <c r="HI79">
        <v>21.4377</v>
      </c>
      <c r="HJ79">
        <v>21.297</v>
      </c>
      <c r="HK79">
        <v>53.6086</v>
      </c>
      <c r="HL79">
        <v>38.79</v>
      </c>
      <c r="HM79">
        <v>3.03212</v>
      </c>
      <c r="HN79">
        <v>13.3362</v>
      </c>
      <c r="HO79">
        <v>1075.06</v>
      </c>
      <c r="HP79">
        <v>10.8043</v>
      </c>
      <c r="HQ79">
        <v>101.332</v>
      </c>
      <c r="HR79">
        <v>101.403</v>
      </c>
    </row>
    <row r="80" spans="1:226">
      <c r="A80">
        <v>64</v>
      </c>
      <c r="B80">
        <v>1657550643.6</v>
      </c>
      <c r="C80">
        <v>406.5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1657550636.1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1068.88676853726</v>
      </c>
      <c r="AK80">
        <v>1016.864606060606</v>
      </c>
      <c r="AL80">
        <v>3.400181643907535</v>
      </c>
      <c r="AM80">
        <v>63.63482254394067</v>
      </c>
      <c r="AN80">
        <f>(AP80 - AO80 + BO80*1E3/(8.314*(BQ80+273.15)) * AR80/BN80 * AQ80) * BN80/(100*BB80) * 1000/(1000 - AP80)</f>
        <v>0</v>
      </c>
      <c r="AO80">
        <v>10.71070506195594</v>
      </c>
      <c r="AP80">
        <v>15.34532909090908</v>
      </c>
      <c r="AQ80">
        <v>-6.656331965688865E-05</v>
      </c>
      <c r="AR80">
        <v>78.25659845368085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1657550636.1</v>
      </c>
      <c r="BH80">
        <v>977.7946296296296</v>
      </c>
      <c r="BI80">
        <v>1041.85</v>
      </c>
      <c r="BJ80">
        <v>15.35134074074074</v>
      </c>
      <c r="BK80">
        <v>10.73114444444444</v>
      </c>
      <c r="BL80">
        <v>984.5797407407407</v>
      </c>
      <c r="BM80">
        <v>15.47428888888889</v>
      </c>
      <c r="BN80">
        <v>500.0037407407407</v>
      </c>
      <c r="BO80">
        <v>74.5492148148148</v>
      </c>
      <c r="BP80">
        <v>0.1000015962962963</v>
      </c>
      <c r="BQ80">
        <v>19.64737037037037</v>
      </c>
      <c r="BR80">
        <v>19.96875925925926</v>
      </c>
      <c r="BS80">
        <v>999.9000000000001</v>
      </c>
      <c r="BT80">
        <v>0</v>
      </c>
      <c r="BU80">
        <v>0</v>
      </c>
      <c r="BV80">
        <v>10004.28444444444</v>
      </c>
      <c r="BW80">
        <v>0</v>
      </c>
      <c r="BX80">
        <v>985.0707037037037</v>
      </c>
      <c r="BY80">
        <v>-64.05593703703704</v>
      </c>
      <c r="BZ80">
        <v>993.0387037037037</v>
      </c>
      <c r="CA80">
        <v>1053.151481481481</v>
      </c>
      <c r="CB80">
        <v>4.62020037037037</v>
      </c>
      <c r="CC80">
        <v>1041.85</v>
      </c>
      <c r="CD80">
        <v>10.73114444444444</v>
      </c>
      <c r="CE80">
        <v>1.144431111111111</v>
      </c>
      <c r="CF80">
        <v>0.7999982592592593</v>
      </c>
      <c r="CG80">
        <v>8.897663703703703</v>
      </c>
      <c r="CH80">
        <v>3.707258518518518</v>
      </c>
      <c r="CI80">
        <v>1999.960740740741</v>
      </c>
      <c r="CJ80">
        <v>0.9799995555555554</v>
      </c>
      <c r="CK80">
        <v>0.02000066666666667</v>
      </c>
      <c r="CL80">
        <v>0</v>
      </c>
      <c r="CM80">
        <v>2.346788888888889</v>
      </c>
      <c r="CN80">
        <v>0</v>
      </c>
      <c r="CO80">
        <v>16171.08148148148</v>
      </c>
      <c r="CP80">
        <v>16749.13703703704</v>
      </c>
      <c r="CQ80">
        <v>39.35855555555555</v>
      </c>
      <c r="CR80">
        <v>40.27514814814815</v>
      </c>
      <c r="CS80">
        <v>39.26596296296297</v>
      </c>
      <c r="CT80">
        <v>39.19414814814814</v>
      </c>
      <c r="CU80">
        <v>37.93496296296296</v>
      </c>
      <c r="CV80">
        <v>1959.960740740741</v>
      </c>
      <c r="CW80">
        <v>40</v>
      </c>
      <c r="CX80">
        <v>0</v>
      </c>
      <c r="CY80">
        <v>1657550643.4</v>
      </c>
      <c r="CZ80">
        <v>0</v>
      </c>
      <c r="DA80">
        <v>0</v>
      </c>
      <c r="DB80" t="s">
        <v>356</v>
      </c>
      <c r="DC80">
        <v>1657463822.6</v>
      </c>
      <c r="DD80">
        <v>1657463835.1</v>
      </c>
      <c r="DE80">
        <v>0</v>
      </c>
      <c r="DF80">
        <v>-2.657</v>
      </c>
      <c r="DG80">
        <v>-13.192</v>
      </c>
      <c r="DH80">
        <v>-3.924</v>
      </c>
      <c r="DI80">
        <v>-0.217</v>
      </c>
      <c r="DJ80">
        <v>376</v>
      </c>
      <c r="DK80">
        <v>3</v>
      </c>
      <c r="DL80">
        <v>0.48</v>
      </c>
      <c r="DM80">
        <v>0.03</v>
      </c>
      <c r="DN80">
        <v>-64.0258875</v>
      </c>
      <c r="DO80">
        <v>-0.392130956847821</v>
      </c>
      <c r="DP80">
        <v>0.06129890776963402</v>
      </c>
      <c r="DQ80">
        <v>0</v>
      </c>
      <c r="DR80">
        <v>4.62389</v>
      </c>
      <c r="DS80">
        <v>0.007222288930572585</v>
      </c>
      <c r="DT80">
        <v>0.01668092038827596</v>
      </c>
      <c r="DU80">
        <v>1</v>
      </c>
      <c r="DV80">
        <v>1</v>
      </c>
      <c r="DW80">
        <v>2</v>
      </c>
      <c r="DX80" t="s">
        <v>363</v>
      </c>
      <c r="DY80">
        <v>2.98904</v>
      </c>
      <c r="DZ80">
        <v>2.71557</v>
      </c>
      <c r="EA80">
        <v>0.146173</v>
      </c>
      <c r="EB80">
        <v>0.149961</v>
      </c>
      <c r="EC80">
        <v>0.0658146</v>
      </c>
      <c r="ED80">
        <v>0.0495407</v>
      </c>
      <c r="EE80">
        <v>27249.9</v>
      </c>
      <c r="EF80">
        <v>27269.1</v>
      </c>
      <c r="EG80">
        <v>29629.6</v>
      </c>
      <c r="EH80">
        <v>29644.8</v>
      </c>
      <c r="EI80">
        <v>36689</v>
      </c>
      <c r="EJ80">
        <v>37448.3</v>
      </c>
      <c r="EK80">
        <v>41741.2</v>
      </c>
      <c r="EL80">
        <v>42205.4</v>
      </c>
      <c r="EM80">
        <v>2.02093</v>
      </c>
      <c r="EN80">
        <v>2.3044</v>
      </c>
      <c r="EO80">
        <v>0.009797510000000001</v>
      </c>
      <c r="EP80">
        <v>0</v>
      </c>
      <c r="EQ80">
        <v>19.7842</v>
      </c>
      <c r="ER80">
        <v>999.9</v>
      </c>
      <c r="ES80">
        <v>44.9</v>
      </c>
      <c r="ET80">
        <v>24.3</v>
      </c>
      <c r="EU80">
        <v>18.367</v>
      </c>
      <c r="EV80">
        <v>62.1951</v>
      </c>
      <c r="EW80">
        <v>26.8109</v>
      </c>
      <c r="EX80">
        <v>2</v>
      </c>
      <c r="EY80">
        <v>-0.434253</v>
      </c>
      <c r="EZ80">
        <v>3.98912</v>
      </c>
      <c r="FA80">
        <v>20.3474</v>
      </c>
      <c r="FB80">
        <v>5.22043</v>
      </c>
      <c r="FC80">
        <v>12.0099</v>
      </c>
      <c r="FD80">
        <v>4.9912</v>
      </c>
      <c r="FE80">
        <v>3.2885</v>
      </c>
      <c r="FF80">
        <v>9375.1</v>
      </c>
      <c r="FG80">
        <v>9999</v>
      </c>
      <c r="FH80">
        <v>9999</v>
      </c>
      <c r="FI80">
        <v>139</v>
      </c>
      <c r="FJ80">
        <v>1.86679</v>
      </c>
      <c r="FK80">
        <v>1.86586</v>
      </c>
      <c r="FL80">
        <v>1.86551</v>
      </c>
      <c r="FM80">
        <v>1.86539</v>
      </c>
      <c r="FN80">
        <v>1.86722</v>
      </c>
      <c r="FO80">
        <v>1.86981</v>
      </c>
      <c r="FP80">
        <v>1.86843</v>
      </c>
      <c r="FQ80">
        <v>1.86981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-6.9</v>
      </c>
      <c r="GF80">
        <v>-0.1231</v>
      </c>
      <c r="GG80">
        <v>-2.381528830508688</v>
      </c>
      <c r="GH80">
        <v>-0.004480025228390867</v>
      </c>
      <c r="GI80">
        <v>-2.681121909229494E-08</v>
      </c>
      <c r="GJ80">
        <v>3.510037833893799E-11</v>
      </c>
      <c r="GK80">
        <v>-0.2257513115896949</v>
      </c>
      <c r="GL80">
        <v>-0.005967978265322173</v>
      </c>
      <c r="GM80">
        <v>0.001160040701966129</v>
      </c>
      <c r="GN80">
        <v>-2.229464153714865E-05</v>
      </c>
      <c r="GO80">
        <v>6</v>
      </c>
      <c r="GP80">
        <v>2407</v>
      </c>
      <c r="GQ80">
        <v>1</v>
      </c>
      <c r="GR80">
        <v>24</v>
      </c>
      <c r="GS80">
        <v>1447</v>
      </c>
      <c r="GT80">
        <v>1446.8</v>
      </c>
      <c r="GU80">
        <v>2.70752</v>
      </c>
      <c r="GV80">
        <v>2.18384</v>
      </c>
      <c r="GW80">
        <v>1.94702</v>
      </c>
      <c r="GX80">
        <v>2.78687</v>
      </c>
      <c r="GY80">
        <v>2.19482</v>
      </c>
      <c r="GZ80">
        <v>2.3291</v>
      </c>
      <c r="HA80">
        <v>29.9006</v>
      </c>
      <c r="HB80">
        <v>15.8394</v>
      </c>
      <c r="HC80">
        <v>18</v>
      </c>
      <c r="HD80">
        <v>512.372</v>
      </c>
      <c r="HE80">
        <v>673.843</v>
      </c>
      <c r="HF80">
        <v>13.3436</v>
      </c>
      <c r="HG80">
        <v>21.8063</v>
      </c>
      <c r="HH80">
        <v>30.0005</v>
      </c>
      <c r="HI80">
        <v>21.4495</v>
      </c>
      <c r="HJ80">
        <v>21.3081</v>
      </c>
      <c r="HK80">
        <v>54.2372</v>
      </c>
      <c r="HL80">
        <v>38.5084</v>
      </c>
      <c r="HM80">
        <v>3.03212</v>
      </c>
      <c r="HN80">
        <v>13.3597</v>
      </c>
      <c r="HO80">
        <v>1088.41</v>
      </c>
      <c r="HP80">
        <v>10.8257</v>
      </c>
      <c r="HQ80">
        <v>101.331</v>
      </c>
      <c r="HR80">
        <v>101.402</v>
      </c>
    </row>
    <row r="81" spans="1:226">
      <c r="A81">
        <v>65</v>
      </c>
      <c r="B81">
        <v>1657550648.6</v>
      </c>
      <c r="C81">
        <v>411.5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1657550640.814285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1085.972206079501</v>
      </c>
      <c r="AK81">
        <v>1033.85903030303</v>
      </c>
      <c r="AL81">
        <v>3.385569135157814</v>
      </c>
      <c r="AM81">
        <v>63.63482254394067</v>
      </c>
      <c r="AN81">
        <f>(AP81 - AO81 + BO81*1E3/(8.314*(BQ81+273.15)) * AR81/BN81 * AQ81) * BN81/(100*BB81) * 1000/(1000 - AP81)</f>
        <v>0</v>
      </c>
      <c r="AO81">
        <v>10.74418275074881</v>
      </c>
      <c r="AP81">
        <v>15.35912969696969</v>
      </c>
      <c r="AQ81">
        <v>0.0005560043879224851</v>
      </c>
      <c r="AR81">
        <v>78.25659845368085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1657550640.814285</v>
      </c>
      <c r="BH81">
        <v>993.6015</v>
      </c>
      <c r="BI81">
        <v>1057.665357142857</v>
      </c>
      <c r="BJ81">
        <v>15.35173571428571</v>
      </c>
      <c r="BK81">
        <v>10.74310714285714</v>
      </c>
      <c r="BL81">
        <v>1000.457392857143</v>
      </c>
      <c r="BM81">
        <v>15.474675</v>
      </c>
      <c r="BN81">
        <v>500.0057142857142</v>
      </c>
      <c r="BO81">
        <v>74.54867142857144</v>
      </c>
      <c r="BP81">
        <v>0.1000045071428571</v>
      </c>
      <c r="BQ81">
        <v>19.65035357142857</v>
      </c>
      <c r="BR81">
        <v>19.95759642857143</v>
      </c>
      <c r="BS81">
        <v>999.9000000000002</v>
      </c>
      <c r="BT81">
        <v>0</v>
      </c>
      <c r="BU81">
        <v>0</v>
      </c>
      <c r="BV81">
        <v>10004.29214285714</v>
      </c>
      <c r="BW81">
        <v>0</v>
      </c>
      <c r="BX81">
        <v>985.0983214285715</v>
      </c>
      <c r="BY81">
        <v>-64.06458214285713</v>
      </c>
      <c r="BZ81">
        <v>1009.092857142857</v>
      </c>
      <c r="CA81">
        <v>1069.151428571429</v>
      </c>
      <c r="CB81">
        <v>4.608633571428572</v>
      </c>
      <c r="CC81">
        <v>1057.665357142857</v>
      </c>
      <c r="CD81">
        <v>10.74310714285714</v>
      </c>
      <c r="CE81">
        <v>1.144452142857143</v>
      </c>
      <c r="CF81">
        <v>0.8008840357142858</v>
      </c>
      <c r="CG81">
        <v>8.897935</v>
      </c>
      <c r="CH81">
        <v>3.722933214285714</v>
      </c>
      <c r="CI81">
        <v>1999.960357142857</v>
      </c>
      <c r="CJ81">
        <v>0.9800006071428571</v>
      </c>
      <c r="CK81">
        <v>0.01999964642857143</v>
      </c>
      <c r="CL81">
        <v>0</v>
      </c>
      <c r="CM81">
        <v>2.358625</v>
      </c>
      <c r="CN81">
        <v>0</v>
      </c>
      <c r="CO81">
        <v>16161.25357142857</v>
      </c>
      <c r="CP81">
        <v>16749.14642857143</v>
      </c>
      <c r="CQ81">
        <v>39.44167857142856</v>
      </c>
      <c r="CR81">
        <v>40.34792857142856</v>
      </c>
      <c r="CS81">
        <v>39.33464285714285</v>
      </c>
      <c r="CT81">
        <v>39.28767857142856</v>
      </c>
      <c r="CU81">
        <v>38.00867857142857</v>
      </c>
      <c r="CV81">
        <v>1959.961071428571</v>
      </c>
      <c r="CW81">
        <v>40</v>
      </c>
      <c r="CX81">
        <v>0</v>
      </c>
      <c r="CY81">
        <v>1657550648.8</v>
      </c>
      <c r="CZ81">
        <v>0</v>
      </c>
      <c r="DA81">
        <v>0</v>
      </c>
      <c r="DB81" t="s">
        <v>356</v>
      </c>
      <c r="DC81">
        <v>1657463822.6</v>
      </c>
      <c r="DD81">
        <v>1657463835.1</v>
      </c>
      <c r="DE81">
        <v>0</v>
      </c>
      <c r="DF81">
        <v>-2.657</v>
      </c>
      <c r="DG81">
        <v>-13.192</v>
      </c>
      <c r="DH81">
        <v>-3.924</v>
      </c>
      <c r="DI81">
        <v>-0.217</v>
      </c>
      <c r="DJ81">
        <v>376</v>
      </c>
      <c r="DK81">
        <v>3</v>
      </c>
      <c r="DL81">
        <v>0.48</v>
      </c>
      <c r="DM81">
        <v>0.03</v>
      </c>
      <c r="DN81">
        <v>-64.056155</v>
      </c>
      <c r="DO81">
        <v>-0.09720450281403466</v>
      </c>
      <c r="DP81">
        <v>0.03832611348675992</v>
      </c>
      <c r="DQ81">
        <v>1</v>
      </c>
      <c r="DR81">
        <v>4.609381999999999</v>
      </c>
      <c r="DS81">
        <v>-0.08164750469044307</v>
      </c>
      <c r="DT81">
        <v>0.02575127425973332</v>
      </c>
      <c r="DU81">
        <v>1</v>
      </c>
      <c r="DV81">
        <v>2</v>
      </c>
      <c r="DW81">
        <v>2</v>
      </c>
      <c r="DX81" t="s">
        <v>460</v>
      </c>
      <c r="DY81">
        <v>2.98906</v>
      </c>
      <c r="DZ81">
        <v>2.7157</v>
      </c>
      <c r="EA81">
        <v>0.147734</v>
      </c>
      <c r="EB81">
        <v>0.151468</v>
      </c>
      <c r="EC81">
        <v>0.0658699</v>
      </c>
      <c r="ED81">
        <v>0.0498206</v>
      </c>
      <c r="EE81">
        <v>27199.8</v>
      </c>
      <c r="EF81">
        <v>27220.3</v>
      </c>
      <c r="EG81">
        <v>29629.2</v>
      </c>
      <c r="EH81">
        <v>29644.1</v>
      </c>
      <c r="EI81">
        <v>36686.1</v>
      </c>
      <c r="EJ81">
        <v>37436.4</v>
      </c>
      <c r="EK81">
        <v>41740.3</v>
      </c>
      <c r="EL81">
        <v>42204.5</v>
      </c>
      <c r="EM81">
        <v>2.02082</v>
      </c>
      <c r="EN81">
        <v>2.30417</v>
      </c>
      <c r="EO81">
        <v>0.010781</v>
      </c>
      <c r="EP81">
        <v>0</v>
      </c>
      <c r="EQ81">
        <v>19.7581</v>
      </c>
      <c r="ER81">
        <v>999.9</v>
      </c>
      <c r="ES81">
        <v>44.8</v>
      </c>
      <c r="ET81">
        <v>24.3</v>
      </c>
      <c r="EU81">
        <v>18.3242</v>
      </c>
      <c r="EV81">
        <v>62.1751</v>
      </c>
      <c r="EW81">
        <v>26.7188</v>
      </c>
      <c r="EX81">
        <v>2</v>
      </c>
      <c r="EY81">
        <v>-0.433707</v>
      </c>
      <c r="EZ81">
        <v>3.90954</v>
      </c>
      <c r="FA81">
        <v>20.3493</v>
      </c>
      <c r="FB81">
        <v>5.22058</v>
      </c>
      <c r="FC81">
        <v>12.0099</v>
      </c>
      <c r="FD81">
        <v>4.9911</v>
      </c>
      <c r="FE81">
        <v>3.28848</v>
      </c>
      <c r="FF81">
        <v>9375.299999999999</v>
      </c>
      <c r="FG81">
        <v>9999</v>
      </c>
      <c r="FH81">
        <v>9999</v>
      </c>
      <c r="FI81">
        <v>139</v>
      </c>
      <c r="FJ81">
        <v>1.8668</v>
      </c>
      <c r="FK81">
        <v>1.86588</v>
      </c>
      <c r="FL81">
        <v>1.8655</v>
      </c>
      <c r="FM81">
        <v>1.86539</v>
      </c>
      <c r="FN81">
        <v>1.86721</v>
      </c>
      <c r="FO81">
        <v>1.86981</v>
      </c>
      <c r="FP81">
        <v>1.86841</v>
      </c>
      <c r="FQ81">
        <v>1.86981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-6.97</v>
      </c>
      <c r="GF81">
        <v>-0.1228</v>
      </c>
      <c r="GG81">
        <v>-2.381528830508688</v>
      </c>
      <c r="GH81">
        <v>-0.004480025228390867</v>
      </c>
      <c r="GI81">
        <v>-2.681121909229494E-08</v>
      </c>
      <c r="GJ81">
        <v>3.510037833893799E-11</v>
      </c>
      <c r="GK81">
        <v>-0.2257513115896949</v>
      </c>
      <c r="GL81">
        <v>-0.005967978265322173</v>
      </c>
      <c r="GM81">
        <v>0.001160040701966129</v>
      </c>
      <c r="GN81">
        <v>-2.229464153714865E-05</v>
      </c>
      <c r="GO81">
        <v>6</v>
      </c>
      <c r="GP81">
        <v>2407</v>
      </c>
      <c r="GQ81">
        <v>1</v>
      </c>
      <c r="GR81">
        <v>24</v>
      </c>
      <c r="GS81">
        <v>1447.1</v>
      </c>
      <c r="GT81">
        <v>1446.9</v>
      </c>
      <c r="GU81">
        <v>2.73804</v>
      </c>
      <c r="GV81">
        <v>2.18262</v>
      </c>
      <c r="GW81">
        <v>1.94702</v>
      </c>
      <c r="GX81">
        <v>2.78687</v>
      </c>
      <c r="GY81">
        <v>2.19482</v>
      </c>
      <c r="GZ81">
        <v>2.32666</v>
      </c>
      <c r="HA81">
        <v>29.9006</v>
      </c>
      <c r="HB81">
        <v>15.8482</v>
      </c>
      <c r="HC81">
        <v>18</v>
      </c>
      <c r="HD81">
        <v>512.415</v>
      </c>
      <c r="HE81">
        <v>673.806</v>
      </c>
      <c r="HF81">
        <v>13.3728</v>
      </c>
      <c r="HG81">
        <v>21.8153</v>
      </c>
      <c r="HH81">
        <v>30.0006</v>
      </c>
      <c r="HI81">
        <v>21.4603</v>
      </c>
      <c r="HJ81">
        <v>21.3193</v>
      </c>
      <c r="HK81">
        <v>54.9116</v>
      </c>
      <c r="HL81">
        <v>38.5084</v>
      </c>
      <c r="HM81">
        <v>2.65795</v>
      </c>
      <c r="HN81">
        <v>13.3896</v>
      </c>
      <c r="HO81">
        <v>1108.45</v>
      </c>
      <c r="HP81">
        <v>10.8095</v>
      </c>
      <c r="HQ81">
        <v>101.33</v>
      </c>
      <c r="HR81">
        <v>101.399</v>
      </c>
    </row>
    <row r="82" spans="1:226">
      <c r="A82">
        <v>66</v>
      </c>
      <c r="B82">
        <v>1657550653.6</v>
      </c>
      <c r="C82">
        <v>416.5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1657550646.1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1102.986208199053</v>
      </c>
      <c r="AK82">
        <v>1050.941757575757</v>
      </c>
      <c r="AL82">
        <v>3.43673347688711</v>
      </c>
      <c r="AM82">
        <v>63.63482254394067</v>
      </c>
      <c r="AN82">
        <f>(AP82 - AO82 + BO82*1E3/(8.314*(BQ82+273.15)) * AR82/BN82 * AQ82) * BN82/(100*BB82) * 1000/(1000 - AP82)</f>
        <v>0</v>
      </c>
      <c r="AO82">
        <v>10.81820463772465</v>
      </c>
      <c r="AP82">
        <v>15.38625757575757</v>
      </c>
      <c r="AQ82">
        <v>0.006655523705263938</v>
      </c>
      <c r="AR82">
        <v>78.25659845368085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1657550646.1</v>
      </c>
      <c r="BH82">
        <v>1011.297814814815</v>
      </c>
      <c r="BI82">
        <v>1075.388148148148</v>
      </c>
      <c r="BJ82">
        <v>15.35943703703704</v>
      </c>
      <c r="BK82">
        <v>10.77231111111111</v>
      </c>
      <c r="BL82">
        <v>1018.232333333333</v>
      </c>
      <c r="BM82">
        <v>15.48227037037037</v>
      </c>
      <c r="BN82">
        <v>499.9989259259259</v>
      </c>
      <c r="BO82">
        <v>74.54858518518519</v>
      </c>
      <c r="BP82">
        <v>0.09996834444444443</v>
      </c>
      <c r="BQ82">
        <v>19.64815185185185</v>
      </c>
      <c r="BR82">
        <v>19.94432222222222</v>
      </c>
      <c r="BS82">
        <v>999.9000000000001</v>
      </c>
      <c r="BT82">
        <v>0</v>
      </c>
      <c r="BU82">
        <v>0</v>
      </c>
      <c r="BV82">
        <v>10002.48148148148</v>
      </c>
      <c r="BW82">
        <v>0</v>
      </c>
      <c r="BX82">
        <v>985.0029629629629</v>
      </c>
      <c r="BY82">
        <v>-64.0909925925926</v>
      </c>
      <c r="BZ82">
        <v>1027.073703703704</v>
      </c>
      <c r="CA82">
        <v>1087.099259259259</v>
      </c>
      <c r="CB82">
        <v>4.587128888888889</v>
      </c>
      <c r="CC82">
        <v>1075.388148148148</v>
      </c>
      <c r="CD82">
        <v>10.77231111111111</v>
      </c>
      <c r="CE82">
        <v>1.145024074074074</v>
      </c>
      <c r="CF82">
        <v>0.8030602222222222</v>
      </c>
      <c r="CG82">
        <v>8.905337037037036</v>
      </c>
      <c r="CH82">
        <v>3.761367407407408</v>
      </c>
      <c r="CI82">
        <v>1999.981851851852</v>
      </c>
      <c r="CJ82">
        <v>0.9800017777777776</v>
      </c>
      <c r="CK82">
        <v>0.01999850740740741</v>
      </c>
      <c r="CL82">
        <v>0</v>
      </c>
      <c r="CM82">
        <v>2.265988888888889</v>
      </c>
      <c r="CN82">
        <v>0</v>
      </c>
      <c r="CO82">
        <v>16150.60740740741</v>
      </c>
      <c r="CP82">
        <v>16749.33333333333</v>
      </c>
      <c r="CQ82">
        <v>39.52981481481481</v>
      </c>
      <c r="CR82">
        <v>40.41407407407407</v>
      </c>
      <c r="CS82">
        <v>39.41414814814815</v>
      </c>
      <c r="CT82">
        <v>39.39333333333333</v>
      </c>
      <c r="CU82">
        <v>38.09237037037037</v>
      </c>
      <c r="CV82">
        <v>1959.985185185185</v>
      </c>
      <c r="CW82">
        <v>39.99740740740741</v>
      </c>
      <c r="CX82">
        <v>0</v>
      </c>
      <c r="CY82">
        <v>1657550653.6</v>
      </c>
      <c r="CZ82">
        <v>0</v>
      </c>
      <c r="DA82">
        <v>0</v>
      </c>
      <c r="DB82" t="s">
        <v>356</v>
      </c>
      <c r="DC82">
        <v>1657463822.6</v>
      </c>
      <c r="DD82">
        <v>1657463835.1</v>
      </c>
      <c r="DE82">
        <v>0</v>
      </c>
      <c r="DF82">
        <v>-2.657</v>
      </c>
      <c r="DG82">
        <v>-13.192</v>
      </c>
      <c r="DH82">
        <v>-3.924</v>
      </c>
      <c r="DI82">
        <v>-0.217</v>
      </c>
      <c r="DJ82">
        <v>376</v>
      </c>
      <c r="DK82">
        <v>3</v>
      </c>
      <c r="DL82">
        <v>0.48</v>
      </c>
      <c r="DM82">
        <v>0.03</v>
      </c>
      <c r="DN82">
        <v>-64.08714500000001</v>
      </c>
      <c r="DO82">
        <v>-0.2815474671668232</v>
      </c>
      <c r="DP82">
        <v>0.05377402230631243</v>
      </c>
      <c r="DQ82">
        <v>0</v>
      </c>
      <c r="DR82">
        <v>4.593864999999999</v>
      </c>
      <c r="DS82">
        <v>-0.30032105065668</v>
      </c>
      <c r="DT82">
        <v>0.03764533809119001</v>
      </c>
      <c r="DU82">
        <v>0</v>
      </c>
      <c r="DV82">
        <v>0</v>
      </c>
      <c r="DW82">
        <v>2</v>
      </c>
      <c r="DX82" t="s">
        <v>357</v>
      </c>
      <c r="DY82">
        <v>2.98898</v>
      </c>
      <c r="DZ82">
        <v>2.71576</v>
      </c>
      <c r="EA82">
        <v>0.149296</v>
      </c>
      <c r="EB82">
        <v>0.152968</v>
      </c>
      <c r="EC82">
        <v>0.0659484</v>
      </c>
      <c r="ED82">
        <v>0.0499321</v>
      </c>
      <c r="EE82">
        <v>27149.6</v>
      </c>
      <c r="EF82">
        <v>27171.8</v>
      </c>
      <c r="EG82">
        <v>29628.8</v>
      </c>
      <c r="EH82">
        <v>29643.7</v>
      </c>
      <c r="EI82">
        <v>36682.5</v>
      </c>
      <c r="EJ82">
        <v>37431.4</v>
      </c>
      <c r="EK82">
        <v>41739.8</v>
      </c>
      <c r="EL82">
        <v>42203.8</v>
      </c>
      <c r="EM82">
        <v>2.02073</v>
      </c>
      <c r="EN82">
        <v>2.30413</v>
      </c>
      <c r="EO82">
        <v>0.0120774</v>
      </c>
      <c r="EP82">
        <v>0</v>
      </c>
      <c r="EQ82">
        <v>19.7318</v>
      </c>
      <c r="ER82">
        <v>999.9</v>
      </c>
      <c r="ES82">
        <v>44.8</v>
      </c>
      <c r="ET82">
        <v>24.3</v>
      </c>
      <c r="EU82">
        <v>18.3255</v>
      </c>
      <c r="EV82">
        <v>62.1251</v>
      </c>
      <c r="EW82">
        <v>26.7949</v>
      </c>
      <c r="EX82">
        <v>2</v>
      </c>
      <c r="EY82">
        <v>-0.433199</v>
      </c>
      <c r="EZ82">
        <v>3.81433</v>
      </c>
      <c r="FA82">
        <v>20.3514</v>
      </c>
      <c r="FB82">
        <v>5.22073</v>
      </c>
      <c r="FC82">
        <v>12.0099</v>
      </c>
      <c r="FD82">
        <v>4.99115</v>
      </c>
      <c r="FE82">
        <v>3.28848</v>
      </c>
      <c r="FF82">
        <v>9375.299999999999</v>
      </c>
      <c r="FG82">
        <v>9999</v>
      </c>
      <c r="FH82">
        <v>9999</v>
      </c>
      <c r="FI82">
        <v>139</v>
      </c>
      <c r="FJ82">
        <v>1.86679</v>
      </c>
      <c r="FK82">
        <v>1.86586</v>
      </c>
      <c r="FL82">
        <v>1.86551</v>
      </c>
      <c r="FM82">
        <v>1.86539</v>
      </c>
      <c r="FN82">
        <v>1.86722</v>
      </c>
      <c r="FO82">
        <v>1.86981</v>
      </c>
      <c r="FP82">
        <v>1.86841</v>
      </c>
      <c r="FQ82">
        <v>1.86981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-7.04</v>
      </c>
      <c r="GF82">
        <v>-0.1225</v>
      </c>
      <c r="GG82">
        <v>-2.381528830508688</v>
      </c>
      <c r="GH82">
        <v>-0.004480025228390867</v>
      </c>
      <c r="GI82">
        <v>-2.681121909229494E-08</v>
      </c>
      <c r="GJ82">
        <v>3.510037833893799E-11</v>
      </c>
      <c r="GK82">
        <v>-0.2257513115896949</v>
      </c>
      <c r="GL82">
        <v>-0.005967978265322173</v>
      </c>
      <c r="GM82">
        <v>0.001160040701966129</v>
      </c>
      <c r="GN82">
        <v>-2.229464153714865E-05</v>
      </c>
      <c r="GO82">
        <v>6</v>
      </c>
      <c r="GP82">
        <v>2407</v>
      </c>
      <c r="GQ82">
        <v>1</v>
      </c>
      <c r="GR82">
        <v>24</v>
      </c>
      <c r="GS82">
        <v>1447.2</v>
      </c>
      <c r="GT82">
        <v>1447</v>
      </c>
      <c r="GU82">
        <v>2.77344</v>
      </c>
      <c r="GV82">
        <v>2.17529</v>
      </c>
      <c r="GW82">
        <v>1.94702</v>
      </c>
      <c r="GX82">
        <v>2.78687</v>
      </c>
      <c r="GY82">
        <v>2.19482</v>
      </c>
      <c r="GZ82">
        <v>2.30225</v>
      </c>
      <c r="HA82">
        <v>29.922</v>
      </c>
      <c r="HB82">
        <v>15.8307</v>
      </c>
      <c r="HC82">
        <v>18</v>
      </c>
      <c r="HD82">
        <v>512.467</v>
      </c>
      <c r="HE82">
        <v>673.921</v>
      </c>
      <c r="HF82">
        <v>13.4131</v>
      </c>
      <c r="HG82">
        <v>21.8249</v>
      </c>
      <c r="HH82">
        <v>30.0006</v>
      </c>
      <c r="HI82">
        <v>21.472</v>
      </c>
      <c r="HJ82">
        <v>21.3309</v>
      </c>
      <c r="HK82">
        <v>55.538</v>
      </c>
      <c r="HL82">
        <v>38.5084</v>
      </c>
      <c r="HM82">
        <v>2.65795</v>
      </c>
      <c r="HN82">
        <v>13.4313</v>
      </c>
      <c r="HO82">
        <v>1121.83</v>
      </c>
      <c r="HP82">
        <v>10.8059</v>
      </c>
      <c r="HQ82">
        <v>101.328</v>
      </c>
      <c r="HR82">
        <v>101.398</v>
      </c>
    </row>
    <row r="83" spans="1:226">
      <c r="A83">
        <v>67</v>
      </c>
      <c r="B83">
        <v>1657550658.6</v>
      </c>
      <c r="C83">
        <v>421.5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1657550650.814285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1119.975636438581</v>
      </c>
      <c r="AK83">
        <v>1068.187151515152</v>
      </c>
      <c r="AL83">
        <v>3.437873280815566</v>
      </c>
      <c r="AM83">
        <v>63.63482254394067</v>
      </c>
      <c r="AN83">
        <f>(AP83 - AO83 + BO83*1E3/(8.314*(BQ83+273.15)) * AR83/BN83 * AQ83) * BN83/(100*BB83) * 1000/(1000 - AP83)</f>
        <v>0</v>
      </c>
      <c r="AO83">
        <v>10.84445347033802</v>
      </c>
      <c r="AP83">
        <v>15.40364909090909</v>
      </c>
      <c r="AQ83">
        <v>0.001005812277754645</v>
      </c>
      <c r="AR83">
        <v>78.25659845368085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1657550650.814285</v>
      </c>
      <c r="BH83">
        <v>1027.145714285714</v>
      </c>
      <c r="BI83">
        <v>1091.208928571429</v>
      </c>
      <c r="BJ83">
        <v>15.37314285714286</v>
      </c>
      <c r="BK83">
        <v>10.81468214285714</v>
      </c>
      <c r="BL83">
        <v>1034.150714285714</v>
      </c>
      <c r="BM83">
        <v>15.49578571428571</v>
      </c>
      <c r="BN83">
        <v>500.0032857142857</v>
      </c>
      <c r="BO83">
        <v>74.54894285714286</v>
      </c>
      <c r="BP83">
        <v>0.09999668928571429</v>
      </c>
      <c r="BQ83">
        <v>19.656225</v>
      </c>
      <c r="BR83">
        <v>19.93665357142857</v>
      </c>
      <c r="BS83">
        <v>999.9000000000002</v>
      </c>
      <c r="BT83">
        <v>0</v>
      </c>
      <c r="BU83">
        <v>0</v>
      </c>
      <c r="BV83">
        <v>9999.225</v>
      </c>
      <c r="BW83">
        <v>0</v>
      </c>
      <c r="BX83">
        <v>985.3751428571428</v>
      </c>
      <c r="BY83">
        <v>-64.06361785714286</v>
      </c>
      <c r="BZ83">
        <v>1043.183571428571</v>
      </c>
      <c r="CA83">
        <v>1103.138928571428</v>
      </c>
      <c r="CB83">
        <v>4.558465357142857</v>
      </c>
      <c r="CC83">
        <v>1091.208928571429</v>
      </c>
      <c r="CD83">
        <v>10.81468214285714</v>
      </c>
      <c r="CE83">
        <v>1.146050714285714</v>
      </c>
      <c r="CF83">
        <v>0.8062233214285717</v>
      </c>
      <c r="CG83">
        <v>8.918615357142858</v>
      </c>
      <c r="CH83">
        <v>3.817273928571428</v>
      </c>
      <c r="CI83">
        <v>1999.9825</v>
      </c>
      <c r="CJ83">
        <v>0.9800027499999998</v>
      </c>
      <c r="CK83">
        <v>0.01999754642857143</v>
      </c>
      <c r="CL83">
        <v>0</v>
      </c>
      <c r="CM83">
        <v>2.211460714285714</v>
      </c>
      <c r="CN83">
        <v>0</v>
      </c>
      <c r="CO83">
        <v>16137.17857142857</v>
      </c>
      <c r="CP83">
        <v>16749.33571428571</v>
      </c>
      <c r="CQ83">
        <v>39.61360714285714</v>
      </c>
      <c r="CR83">
        <v>40.47292857142856</v>
      </c>
      <c r="CS83">
        <v>39.48185714285713</v>
      </c>
      <c r="CT83">
        <v>39.49539285714286</v>
      </c>
      <c r="CU83">
        <v>38.156</v>
      </c>
      <c r="CV83">
        <v>1959.988214285714</v>
      </c>
      <c r="CW83">
        <v>39.995</v>
      </c>
      <c r="CX83">
        <v>0</v>
      </c>
      <c r="CY83">
        <v>1657550658.4</v>
      </c>
      <c r="CZ83">
        <v>0</v>
      </c>
      <c r="DA83">
        <v>0</v>
      </c>
      <c r="DB83" t="s">
        <v>356</v>
      </c>
      <c r="DC83">
        <v>1657463822.6</v>
      </c>
      <c r="DD83">
        <v>1657463835.1</v>
      </c>
      <c r="DE83">
        <v>0</v>
      </c>
      <c r="DF83">
        <v>-2.657</v>
      </c>
      <c r="DG83">
        <v>-13.192</v>
      </c>
      <c r="DH83">
        <v>-3.924</v>
      </c>
      <c r="DI83">
        <v>-0.217</v>
      </c>
      <c r="DJ83">
        <v>376</v>
      </c>
      <c r="DK83">
        <v>3</v>
      </c>
      <c r="DL83">
        <v>0.48</v>
      </c>
      <c r="DM83">
        <v>0.03</v>
      </c>
      <c r="DN83">
        <v>-64.06967073170732</v>
      </c>
      <c r="DO83">
        <v>0.1583916376305723</v>
      </c>
      <c r="DP83">
        <v>0.07647410926103891</v>
      </c>
      <c r="DQ83">
        <v>0</v>
      </c>
      <c r="DR83">
        <v>4.581372682926829</v>
      </c>
      <c r="DS83">
        <v>-0.3681581184668978</v>
      </c>
      <c r="DT83">
        <v>0.04078527902914034</v>
      </c>
      <c r="DU83">
        <v>0</v>
      </c>
      <c r="DV83">
        <v>0</v>
      </c>
      <c r="DW83">
        <v>2</v>
      </c>
      <c r="DX83" t="s">
        <v>357</v>
      </c>
      <c r="DY83">
        <v>2.98912</v>
      </c>
      <c r="DZ83">
        <v>2.71553</v>
      </c>
      <c r="EA83">
        <v>0.150849</v>
      </c>
      <c r="EB83">
        <v>0.154439</v>
      </c>
      <c r="EC83">
        <v>0.0659998</v>
      </c>
      <c r="ED83">
        <v>0.0499169</v>
      </c>
      <c r="EE83">
        <v>27100.1</v>
      </c>
      <c r="EF83">
        <v>27124.2</v>
      </c>
      <c r="EG83">
        <v>29628.8</v>
      </c>
      <c r="EH83">
        <v>29643.2</v>
      </c>
      <c r="EI83">
        <v>36680.4</v>
      </c>
      <c r="EJ83">
        <v>37431.3</v>
      </c>
      <c r="EK83">
        <v>41739.7</v>
      </c>
      <c r="EL83">
        <v>42203.1</v>
      </c>
      <c r="EM83">
        <v>2.02058</v>
      </c>
      <c r="EN83">
        <v>2.30403</v>
      </c>
      <c r="EO83">
        <v>0.0139773</v>
      </c>
      <c r="EP83">
        <v>0</v>
      </c>
      <c r="EQ83">
        <v>19.7109</v>
      </c>
      <c r="ER83">
        <v>999.9</v>
      </c>
      <c r="ES83">
        <v>44.8</v>
      </c>
      <c r="ET83">
        <v>24.3</v>
      </c>
      <c r="EU83">
        <v>18.3252</v>
      </c>
      <c r="EV83">
        <v>62.2251</v>
      </c>
      <c r="EW83">
        <v>26.6627</v>
      </c>
      <c r="EX83">
        <v>2</v>
      </c>
      <c r="EY83">
        <v>-0.432787</v>
      </c>
      <c r="EZ83">
        <v>3.70971</v>
      </c>
      <c r="FA83">
        <v>20.3535</v>
      </c>
      <c r="FB83">
        <v>5.21999</v>
      </c>
      <c r="FC83">
        <v>12.0099</v>
      </c>
      <c r="FD83">
        <v>4.99075</v>
      </c>
      <c r="FE83">
        <v>3.2885</v>
      </c>
      <c r="FF83">
        <v>9375.6</v>
      </c>
      <c r="FG83">
        <v>9999</v>
      </c>
      <c r="FH83">
        <v>9999</v>
      </c>
      <c r="FI83">
        <v>139</v>
      </c>
      <c r="FJ83">
        <v>1.86682</v>
      </c>
      <c r="FK83">
        <v>1.86585</v>
      </c>
      <c r="FL83">
        <v>1.8655</v>
      </c>
      <c r="FM83">
        <v>1.86539</v>
      </c>
      <c r="FN83">
        <v>1.86722</v>
      </c>
      <c r="FO83">
        <v>1.86981</v>
      </c>
      <c r="FP83">
        <v>1.86843</v>
      </c>
      <c r="FQ83">
        <v>1.86981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-7.12</v>
      </c>
      <c r="GF83">
        <v>-0.1222</v>
      </c>
      <c r="GG83">
        <v>-2.381528830508688</v>
      </c>
      <c r="GH83">
        <v>-0.004480025228390867</v>
      </c>
      <c r="GI83">
        <v>-2.681121909229494E-08</v>
      </c>
      <c r="GJ83">
        <v>3.510037833893799E-11</v>
      </c>
      <c r="GK83">
        <v>-0.2257513115896949</v>
      </c>
      <c r="GL83">
        <v>-0.005967978265322173</v>
      </c>
      <c r="GM83">
        <v>0.001160040701966129</v>
      </c>
      <c r="GN83">
        <v>-2.229464153714865E-05</v>
      </c>
      <c r="GO83">
        <v>6</v>
      </c>
      <c r="GP83">
        <v>2407</v>
      </c>
      <c r="GQ83">
        <v>1</v>
      </c>
      <c r="GR83">
        <v>24</v>
      </c>
      <c r="GS83">
        <v>1447.3</v>
      </c>
      <c r="GT83">
        <v>1447.1</v>
      </c>
      <c r="GU83">
        <v>2.80396</v>
      </c>
      <c r="GV83">
        <v>2.1814</v>
      </c>
      <c r="GW83">
        <v>1.94702</v>
      </c>
      <c r="GX83">
        <v>2.78687</v>
      </c>
      <c r="GY83">
        <v>2.19482</v>
      </c>
      <c r="GZ83">
        <v>2.31812</v>
      </c>
      <c r="HA83">
        <v>29.9433</v>
      </c>
      <c r="HB83">
        <v>15.8482</v>
      </c>
      <c r="HC83">
        <v>18</v>
      </c>
      <c r="HD83">
        <v>512.479</v>
      </c>
      <c r="HE83">
        <v>673.9829999999999</v>
      </c>
      <c r="HF83">
        <v>13.4593</v>
      </c>
      <c r="HG83">
        <v>21.8337</v>
      </c>
      <c r="HH83">
        <v>30.0005</v>
      </c>
      <c r="HI83">
        <v>21.4829</v>
      </c>
      <c r="HJ83">
        <v>21.3417</v>
      </c>
      <c r="HK83">
        <v>56.2168</v>
      </c>
      <c r="HL83">
        <v>38.5084</v>
      </c>
      <c r="HM83">
        <v>2.28214</v>
      </c>
      <c r="HN83">
        <v>13.4805</v>
      </c>
      <c r="HO83">
        <v>1141.86</v>
      </c>
      <c r="HP83">
        <v>10.8059</v>
      </c>
      <c r="HQ83">
        <v>101.328</v>
      </c>
      <c r="HR83">
        <v>101.396</v>
      </c>
    </row>
    <row r="84" spans="1:226">
      <c r="A84">
        <v>68</v>
      </c>
      <c r="B84">
        <v>1657550663.6</v>
      </c>
      <c r="C84">
        <v>426.5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1657550656.1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1136.76881494499</v>
      </c>
      <c r="AK84">
        <v>1085.127575757576</v>
      </c>
      <c r="AL84">
        <v>3.392612892152882</v>
      </c>
      <c r="AM84">
        <v>63.63482254394067</v>
      </c>
      <c r="AN84">
        <f>(AP84 - AO84 + BO84*1E3/(8.314*(BQ84+273.15)) * AR84/BN84 * AQ84) * BN84/(100*BB84) * 1000/(1000 - AP84)</f>
        <v>0</v>
      </c>
      <c r="AO84">
        <v>10.82520969305832</v>
      </c>
      <c r="AP84">
        <v>15.39580545454545</v>
      </c>
      <c r="AQ84">
        <v>0.00164304481947559</v>
      </c>
      <c r="AR84">
        <v>78.25659845368085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1657550656.1</v>
      </c>
      <c r="BH84">
        <v>1044.902222222222</v>
      </c>
      <c r="BI84">
        <v>1108.93037037037</v>
      </c>
      <c r="BJ84">
        <v>15.39264814814815</v>
      </c>
      <c r="BK84">
        <v>10.82323703703704</v>
      </c>
      <c r="BL84">
        <v>1051.985185185185</v>
      </c>
      <c r="BM84">
        <v>15.51502962962963</v>
      </c>
      <c r="BN84">
        <v>500.0028518518518</v>
      </c>
      <c r="BO84">
        <v>74.54969259259259</v>
      </c>
      <c r="BP84">
        <v>0.1000053185185185</v>
      </c>
      <c r="BQ84">
        <v>19.66227407407407</v>
      </c>
      <c r="BR84">
        <v>19.93698148148148</v>
      </c>
      <c r="BS84">
        <v>999.9000000000001</v>
      </c>
      <c r="BT84">
        <v>0</v>
      </c>
      <c r="BU84">
        <v>0</v>
      </c>
      <c r="BV84">
        <v>9996.573333333332</v>
      </c>
      <c r="BW84">
        <v>0</v>
      </c>
      <c r="BX84">
        <v>985.8624074074074</v>
      </c>
      <c r="BY84">
        <v>-64.02914074074073</v>
      </c>
      <c r="BZ84">
        <v>1061.237777777778</v>
      </c>
      <c r="CA84">
        <v>1121.064074074074</v>
      </c>
      <c r="CB84">
        <v>4.569417407407407</v>
      </c>
      <c r="CC84">
        <v>1108.93037037037</v>
      </c>
      <c r="CD84">
        <v>10.82323703703704</v>
      </c>
      <c r="CE84">
        <v>1.147517037037037</v>
      </c>
      <c r="CF84">
        <v>0.8068692222222222</v>
      </c>
      <c r="CG84">
        <v>8.93755</v>
      </c>
      <c r="CH84">
        <v>3.82868925925926</v>
      </c>
      <c r="CI84">
        <v>1999.982222222222</v>
      </c>
      <c r="CJ84">
        <v>0.9800038888888888</v>
      </c>
      <c r="CK84">
        <v>0.01999641111111112</v>
      </c>
      <c r="CL84">
        <v>0</v>
      </c>
      <c r="CM84">
        <v>2.191851851851852</v>
      </c>
      <c r="CN84">
        <v>0</v>
      </c>
      <c r="CO84">
        <v>16115.44814814815</v>
      </c>
      <c r="CP84">
        <v>16749.33333333333</v>
      </c>
      <c r="CQ84">
        <v>39.69655555555555</v>
      </c>
      <c r="CR84">
        <v>40.53914814814815</v>
      </c>
      <c r="CS84">
        <v>39.55766666666667</v>
      </c>
      <c r="CT84">
        <v>39.60396296296296</v>
      </c>
      <c r="CU84">
        <v>38.23114814814815</v>
      </c>
      <c r="CV84">
        <v>1959.990740740741</v>
      </c>
      <c r="CW84">
        <v>39.99148148148148</v>
      </c>
      <c r="CX84">
        <v>0</v>
      </c>
      <c r="CY84">
        <v>1657550663.2</v>
      </c>
      <c r="CZ84">
        <v>0</v>
      </c>
      <c r="DA84">
        <v>0</v>
      </c>
      <c r="DB84" t="s">
        <v>356</v>
      </c>
      <c r="DC84">
        <v>1657463822.6</v>
      </c>
      <c r="DD84">
        <v>1657463835.1</v>
      </c>
      <c r="DE84">
        <v>0</v>
      </c>
      <c r="DF84">
        <v>-2.657</v>
      </c>
      <c r="DG84">
        <v>-13.192</v>
      </c>
      <c r="DH84">
        <v>-3.924</v>
      </c>
      <c r="DI84">
        <v>-0.217</v>
      </c>
      <c r="DJ84">
        <v>376</v>
      </c>
      <c r="DK84">
        <v>3</v>
      </c>
      <c r="DL84">
        <v>0.48</v>
      </c>
      <c r="DM84">
        <v>0.03</v>
      </c>
      <c r="DN84">
        <v>-64.03623658536586</v>
      </c>
      <c r="DO84">
        <v>0.5641777003484134</v>
      </c>
      <c r="DP84">
        <v>0.1074500944990387</v>
      </c>
      <c r="DQ84">
        <v>0</v>
      </c>
      <c r="DR84">
        <v>4.571589512195122</v>
      </c>
      <c r="DS84">
        <v>0.02856606271777602</v>
      </c>
      <c r="DT84">
        <v>0.03059468963575851</v>
      </c>
      <c r="DU84">
        <v>1</v>
      </c>
      <c r="DV84">
        <v>1</v>
      </c>
      <c r="DW84">
        <v>2</v>
      </c>
      <c r="DX84" t="s">
        <v>363</v>
      </c>
      <c r="DY84">
        <v>2.98904</v>
      </c>
      <c r="DZ84">
        <v>2.7158</v>
      </c>
      <c r="EA84">
        <v>0.152377</v>
      </c>
      <c r="EB84">
        <v>0.15592</v>
      </c>
      <c r="EC84">
        <v>0.0659588</v>
      </c>
      <c r="ED84">
        <v>0.0496466</v>
      </c>
      <c r="EE84">
        <v>27050.5</v>
      </c>
      <c r="EF84">
        <v>27076</v>
      </c>
      <c r="EG84">
        <v>29627.9</v>
      </c>
      <c r="EH84">
        <v>29642.3</v>
      </c>
      <c r="EI84">
        <v>36680.6</v>
      </c>
      <c r="EJ84">
        <v>37440.7</v>
      </c>
      <c r="EK84">
        <v>41738</v>
      </c>
      <c r="EL84">
        <v>42201.6</v>
      </c>
      <c r="EM84">
        <v>2.0209</v>
      </c>
      <c r="EN84">
        <v>2.3039</v>
      </c>
      <c r="EO84">
        <v>0.0152066</v>
      </c>
      <c r="EP84">
        <v>0</v>
      </c>
      <c r="EQ84">
        <v>19.6926</v>
      </c>
      <c r="ER84">
        <v>999.9</v>
      </c>
      <c r="ES84">
        <v>44.7</v>
      </c>
      <c r="ET84">
        <v>24.3</v>
      </c>
      <c r="EU84">
        <v>18.285</v>
      </c>
      <c r="EV84">
        <v>62.3251</v>
      </c>
      <c r="EW84">
        <v>26.7428</v>
      </c>
      <c r="EX84">
        <v>2</v>
      </c>
      <c r="EY84">
        <v>-0.432106</v>
      </c>
      <c r="EZ84">
        <v>3.67592</v>
      </c>
      <c r="FA84">
        <v>20.3541</v>
      </c>
      <c r="FB84">
        <v>5.22103</v>
      </c>
      <c r="FC84">
        <v>12.0099</v>
      </c>
      <c r="FD84">
        <v>4.9912</v>
      </c>
      <c r="FE84">
        <v>3.28865</v>
      </c>
      <c r="FF84">
        <v>9375.6</v>
      </c>
      <c r="FG84">
        <v>9999</v>
      </c>
      <c r="FH84">
        <v>9999</v>
      </c>
      <c r="FI84">
        <v>139</v>
      </c>
      <c r="FJ84">
        <v>1.86681</v>
      </c>
      <c r="FK84">
        <v>1.86586</v>
      </c>
      <c r="FL84">
        <v>1.86551</v>
      </c>
      <c r="FM84">
        <v>1.86539</v>
      </c>
      <c r="FN84">
        <v>1.86722</v>
      </c>
      <c r="FO84">
        <v>1.86981</v>
      </c>
      <c r="FP84">
        <v>1.86844</v>
      </c>
      <c r="FQ84">
        <v>1.86981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-7.2</v>
      </c>
      <c r="GF84">
        <v>-0.1223</v>
      </c>
      <c r="GG84">
        <v>-2.381528830508688</v>
      </c>
      <c r="GH84">
        <v>-0.004480025228390867</v>
      </c>
      <c r="GI84">
        <v>-2.681121909229494E-08</v>
      </c>
      <c r="GJ84">
        <v>3.510037833893799E-11</v>
      </c>
      <c r="GK84">
        <v>-0.2257513115896949</v>
      </c>
      <c r="GL84">
        <v>-0.005967978265322173</v>
      </c>
      <c r="GM84">
        <v>0.001160040701966129</v>
      </c>
      <c r="GN84">
        <v>-2.229464153714865E-05</v>
      </c>
      <c r="GO84">
        <v>6</v>
      </c>
      <c r="GP84">
        <v>2407</v>
      </c>
      <c r="GQ84">
        <v>1</v>
      </c>
      <c r="GR84">
        <v>24</v>
      </c>
      <c r="GS84">
        <v>1447.3</v>
      </c>
      <c r="GT84">
        <v>1447.1</v>
      </c>
      <c r="GU84">
        <v>2.83813</v>
      </c>
      <c r="GV84">
        <v>2.18384</v>
      </c>
      <c r="GW84">
        <v>1.94702</v>
      </c>
      <c r="GX84">
        <v>2.78687</v>
      </c>
      <c r="GY84">
        <v>2.19482</v>
      </c>
      <c r="GZ84">
        <v>2.30225</v>
      </c>
      <c r="HA84">
        <v>29.9433</v>
      </c>
      <c r="HB84">
        <v>15.8394</v>
      </c>
      <c r="HC84">
        <v>18</v>
      </c>
      <c r="HD84">
        <v>512.794</v>
      </c>
      <c r="HE84">
        <v>674.029</v>
      </c>
      <c r="HF84">
        <v>13.5112</v>
      </c>
      <c r="HG84">
        <v>21.8433</v>
      </c>
      <c r="HH84">
        <v>30.0006</v>
      </c>
      <c r="HI84">
        <v>21.4942</v>
      </c>
      <c r="HJ84">
        <v>21.3528</v>
      </c>
      <c r="HK84">
        <v>56.8368</v>
      </c>
      <c r="HL84">
        <v>38.5084</v>
      </c>
      <c r="HM84">
        <v>2.28214</v>
      </c>
      <c r="HN84">
        <v>13.5234</v>
      </c>
      <c r="HO84">
        <v>1155.24</v>
      </c>
      <c r="HP84">
        <v>10.8059</v>
      </c>
      <c r="HQ84">
        <v>101.325</v>
      </c>
      <c r="HR84">
        <v>101.393</v>
      </c>
    </row>
    <row r="85" spans="1:226">
      <c r="A85">
        <v>69</v>
      </c>
      <c r="B85">
        <v>1657550668.6</v>
      </c>
      <c r="C85">
        <v>431.5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1657550660.814285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1153.786803059141</v>
      </c>
      <c r="AK85">
        <v>1102.151636363636</v>
      </c>
      <c r="AL85">
        <v>3.401762664562649</v>
      </c>
      <c r="AM85">
        <v>63.63482254394067</v>
      </c>
      <c r="AN85">
        <f>(AP85 - AO85 + BO85*1E3/(8.314*(BQ85+273.15)) * AR85/BN85 * AQ85) * BN85/(100*BB85) * 1000/(1000 - AP85)</f>
        <v>0</v>
      </c>
      <c r="AO85">
        <v>10.76068917660625</v>
      </c>
      <c r="AP85">
        <v>15.3662193939394</v>
      </c>
      <c r="AQ85">
        <v>-0.007111728228657268</v>
      </c>
      <c r="AR85">
        <v>78.25659845368085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1657550660.814285</v>
      </c>
      <c r="BH85">
        <v>1060.770357142857</v>
      </c>
      <c r="BI85">
        <v>1124.757857142857</v>
      </c>
      <c r="BJ85">
        <v>15.39250357142857</v>
      </c>
      <c r="BK85">
        <v>10.80137857142857</v>
      </c>
      <c r="BL85">
        <v>1067.923214285714</v>
      </c>
      <c r="BM85">
        <v>15.51488928571429</v>
      </c>
      <c r="BN85">
        <v>500.0093571428571</v>
      </c>
      <c r="BO85">
        <v>74.55021785714284</v>
      </c>
      <c r="BP85">
        <v>0.1000408857142857</v>
      </c>
      <c r="BQ85">
        <v>19.67386428571429</v>
      </c>
      <c r="BR85">
        <v>19.94106071428572</v>
      </c>
      <c r="BS85">
        <v>999.9000000000002</v>
      </c>
      <c r="BT85">
        <v>0</v>
      </c>
      <c r="BU85">
        <v>0</v>
      </c>
      <c r="BV85">
        <v>10003.57071428571</v>
      </c>
      <c r="BW85">
        <v>0</v>
      </c>
      <c r="BX85">
        <v>986.3550000000001</v>
      </c>
      <c r="BY85">
        <v>-63.98879642857143</v>
      </c>
      <c r="BZ85">
        <v>1077.353214285714</v>
      </c>
      <c r="CA85">
        <v>1137.039642857143</v>
      </c>
      <c r="CB85">
        <v>4.591131785714286</v>
      </c>
      <c r="CC85">
        <v>1124.757857142857</v>
      </c>
      <c r="CD85">
        <v>10.80137857142857</v>
      </c>
      <c r="CE85">
        <v>1.147515</v>
      </c>
      <c r="CF85">
        <v>0.8052452857142857</v>
      </c>
      <c r="CG85">
        <v>8.937514999999999</v>
      </c>
      <c r="CH85">
        <v>3.800029642857143</v>
      </c>
      <c r="CI85">
        <v>1999.990357142857</v>
      </c>
      <c r="CJ85">
        <v>0.9800049999999999</v>
      </c>
      <c r="CK85">
        <v>0.0199953</v>
      </c>
      <c r="CL85">
        <v>0</v>
      </c>
      <c r="CM85">
        <v>2.272071428571429</v>
      </c>
      <c r="CN85">
        <v>0</v>
      </c>
      <c r="CO85">
        <v>16098.12857142857</v>
      </c>
      <c r="CP85">
        <v>16749.40357142857</v>
      </c>
      <c r="CQ85">
        <v>39.77435714285714</v>
      </c>
      <c r="CR85">
        <v>40.60242857142856</v>
      </c>
      <c r="CS85">
        <v>39.62246428571428</v>
      </c>
      <c r="CT85">
        <v>39.69617857142856</v>
      </c>
      <c r="CU85">
        <v>38.30107142857143</v>
      </c>
      <c r="CV85">
        <v>1959.999642857143</v>
      </c>
      <c r="CW85">
        <v>39.99071428571428</v>
      </c>
      <c r="CX85">
        <v>0</v>
      </c>
      <c r="CY85">
        <v>1657550668.6</v>
      </c>
      <c r="CZ85">
        <v>0</v>
      </c>
      <c r="DA85">
        <v>0</v>
      </c>
      <c r="DB85" t="s">
        <v>356</v>
      </c>
      <c r="DC85">
        <v>1657463822.6</v>
      </c>
      <c r="DD85">
        <v>1657463835.1</v>
      </c>
      <c r="DE85">
        <v>0</v>
      </c>
      <c r="DF85">
        <v>-2.657</v>
      </c>
      <c r="DG85">
        <v>-13.192</v>
      </c>
      <c r="DH85">
        <v>-3.924</v>
      </c>
      <c r="DI85">
        <v>-0.217</v>
      </c>
      <c r="DJ85">
        <v>376</v>
      </c>
      <c r="DK85">
        <v>3</v>
      </c>
      <c r="DL85">
        <v>0.48</v>
      </c>
      <c r="DM85">
        <v>0.03</v>
      </c>
      <c r="DN85">
        <v>-64.0284075</v>
      </c>
      <c r="DO85">
        <v>0.4476416510320208</v>
      </c>
      <c r="DP85">
        <v>0.1082797727821309</v>
      </c>
      <c r="DQ85">
        <v>0</v>
      </c>
      <c r="DR85">
        <v>4.5803325</v>
      </c>
      <c r="DS85">
        <v>0.3175947467166995</v>
      </c>
      <c r="DT85">
        <v>0.03538643177476362</v>
      </c>
      <c r="DU85">
        <v>0</v>
      </c>
      <c r="DV85">
        <v>0</v>
      </c>
      <c r="DW85">
        <v>2</v>
      </c>
      <c r="DX85" t="s">
        <v>357</v>
      </c>
      <c r="DY85">
        <v>2.98916</v>
      </c>
      <c r="DZ85">
        <v>2.71575</v>
      </c>
      <c r="EA85">
        <v>0.153894</v>
      </c>
      <c r="EB85">
        <v>0.157379</v>
      </c>
      <c r="EC85">
        <v>0.06586409999999999</v>
      </c>
      <c r="ED85">
        <v>0.0496515</v>
      </c>
      <c r="EE85">
        <v>27001.5</v>
      </c>
      <c r="EF85">
        <v>27029.3</v>
      </c>
      <c r="EG85">
        <v>29627.2</v>
      </c>
      <c r="EH85">
        <v>29642.4</v>
      </c>
      <c r="EI85">
        <v>36684</v>
      </c>
      <c r="EJ85">
        <v>37440.4</v>
      </c>
      <c r="EK85">
        <v>41737.5</v>
      </c>
      <c r="EL85">
        <v>42201.5</v>
      </c>
      <c r="EM85">
        <v>2.02055</v>
      </c>
      <c r="EN85">
        <v>2.30367</v>
      </c>
      <c r="EO85">
        <v>0.015907</v>
      </c>
      <c r="EP85">
        <v>0</v>
      </c>
      <c r="EQ85">
        <v>19.6737</v>
      </c>
      <c r="ER85">
        <v>999.9</v>
      </c>
      <c r="ES85">
        <v>44.6</v>
      </c>
      <c r="ET85">
        <v>24.3</v>
      </c>
      <c r="EU85">
        <v>18.2435</v>
      </c>
      <c r="EV85">
        <v>62.3051</v>
      </c>
      <c r="EW85">
        <v>26.6627</v>
      </c>
      <c r="EX85">
        <v>2</v>
      </c>
      <c r="EY85">
        <v>-0.431347</v>
      </c>
      <c r="EZ85">
        <v>3.64718</v>
      </c>
      <c r="FA85">
        <v>20.3546</v>
      </c>
      <c r="FB85">
        <v>5.22088</v>
      </c>
      <c r="FC85">
        <v>12.0099</v>
      </c>
      <c r="FD85">
        <v>4.99125</v>
      </c>
      <c r="FE85">
        <v>3.28865</v>
      </c>
      <c r="FF85">
        <v>9375.9</v>
      </c>
      <c r="FG85">
        <v>9999</v>
      </c>
      <c r="FH85">
        <v>9999</v>
      </c>
      <c r="FI85">
        <v>139</v>
      </c>
      <c r="FJ85">
        <v>1.8668</v>
      </c>
      <c r="FK85">
        <v>1.86589</v>
      </c>
      <c r="FL85">
        <v>1.86551</v>
      </c>
      <c r="FM85">
        <v>1.86539</v>
      </c>
      <c r="FN85">
        <v>1.86721</v>
      </c>
      <c r="FO85">
        <v>1.86981</v>
      </c>
      <c r="FP85">
        <v>1.86843</v>
      </c>
      <c r="FQ85">
        <v>1.86981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-7.27</v>
      </c>
      <c r="GF85">
        <v>-0.1228</v>
      </c>
      <c r="GG85">
        <v>-2.381528830508688</v>
      </c>
      <c r="GH85">
        <v>-0.004480025228390867</v>
      </c>
      <c r="GI85">
        <v>-2.681121909229494E-08</v>
      </c>
      <c r="GJ85">
        <v>3.510037833893799E-11</v>
      </c>
      <c r="GK85">
        <v>-0.2257513115896949</v>
      </c>
      <c r="GL85">
        <v>-0.005967978265322173</v>
      </c>
      <c r="GM85">
        <v>0.001160040701966129</v>
      </c>
      <c r="GN85">
        <v>-2.229464153714865E-05</v>
      </c>
      <c r="GO85">
        <v>6</v>
      </c>
      <c r="GP85">
        <v>2407</v>
      </c>
      <c r="GQ85">
        <v>1</v>
      </c>
      <c r="GR85">
        <v>24</v>
      </c>
      <c r="GS85">
        <v>1447.4</v>
      </c>
      <c r="GT85">
        <v>1447.2</v>
      </c>
      <c r="GU85">
        <v>2.86865</v>
      </c>
      <c r="GV85">
        <v>2.17896</v>
      </c>
      <c r="GW85">
        <v>1.94702</v>
      </c>
      <c r="GX85">
        <v>2.78687</v>
      </c>
      <c r="GY85">
        <v>2.19482</v>
      </c>
      <c r="GZ85">
        <v>2.323</v>
      </c>
      <c r="HA85">
        <v>29.9647</v>
      </c>
      <c r="HB85">
        <v>15.8569</v>
      </c>
      <c r="HC85">
        <v>18</v>
      </c>
      <c r="HD85">
        <v>512.672</v>
      </c>
      <c r="HE85">
        <v>673.981</v>
      </c>
      <c r="HF85">
        <v>13.5535</v>
      </c>
      <c r="HG85">
        <v>21.8522</v>
      </c>
      <c r="HH85">
        <v>30.0007</v>
      </c>
      <c r="HI85">
        <v>21.5041</v>
      </c>
      <c r="HJ85">
        <v>21.3631</v>
      </c>
      <c r="HK85">
        <v>57.4997</v>
      </c>
      <c r="HL85">
        <v>38.5084</v>
      </c>
      <c r="HM85">
        <v>1.89814</v>
      </c>
      <c r="HN85">
        <v>13.5624</v>
      </c>
      <c r="HO85">
        <v>1175.29</v>
      </c>
      <c r="HP85">
        <v>10.8283</v>
      </c>
      <c r="HQ85">
        <v>101.323</v>
      </c>
      <c r="HR85">
        <v>101.393</v>
      </c>
    </row>
    <row r="86" spans="1:226">
      <c r="A86">
        <v>70</v>
      </c>
      <c r="B86">
        <v>1657550673.6</v>
      </c>
      <c r="C86">
        <v>436.5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1657550666.1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1170.700107581726</v>
      </c>
      <c r="AK86">
        <v>1119.052727272727</v>
      </c>
      <c r="AL86">
        <v>3.363816822479511</v>
      </c>
      <c r="AM86">
        <v>63.63482254394067</v>
      </c>
      <c r="AN86">
        <f>(AP86 - AO86 + BO86*1E3/(8.314*(BQ86+273.15)) * AR86/BN86 * AQ86) * BN86/(100*BB86) * 1000/(1000 - AP86)</f>
        <v>0</v>
      </c>
      <c r="AO86">
        <v>10.76455564221448</v>
      </c>
      <c r="AP86">
        <v>15.34426787878787</v>
      </c>
      <c r="AQ86">
        <v>-0.002510630631778783</v>
      </c>
      <c r="AR86">
        <v>78.25659845368085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1657550666.1</v>
      </c>
      <c r="BH86">
        <v>1078.491111111111</v>
      </c>
      <c r="BI86">
        <v>1142.482962962963</v>
      </c>
      <c r="BJ86">
        <v>15.37812222222222</v>
      </c>
      <c r="BK86">
        <v>10.77297037037037</v>
      </c>
      <c r="BL86">
        <v>1085.722962962963</v>
      </c>
      <c r="BM86">
        <v>15.50070740740741</v>
      </c>
      <c r="BN86">
        <v>500.0022222222222</v>
      </c>
      <c r="BO86">
        <v>74.55057777777776</v>
      </c>
      <c r="BP86">
        <v>0.09998857777777778</v>
      </c>
      <c r="BQ86">
        <v>19.67934814814815</v>
      </c>
      <c r="BR86">
        <v>19.93803703703704</v>
      </c>
      <c r="BS86">
        <v>999.9000000000001</v>
      </c>
      <c r="BT86">
        <v>0</v>
      </c>
      <c r="BU86">
        <v>0</v>
      </c>
      <c r="BV86">
        <v>10003.72777777778</v>
      </c>
      <c r="BW86">
        <v>0</v>
      </c>
      <c r="BX86">
        <v>986.5027037037036</v>
      </c>
      <c r="BY86">
        <v>-63.99299999999999</v>
      </c>
      <c r="BZ86">
        <v>1095.334444444444</v>
      </c>
      <c r="CA86">
        <v>1154.925555555556</v>
      </c>
      <c r="CB86">
        <v>4.605154074074075</v>
      </c>
      <c r="CC86">
        <v>1142.482962962963</v>
      </c>
      <c r="CD86">
        <v>10.77297037037037</v>
      </c>
      <c r="CE86">
        <v>1.146448148148148</v>
      </c>
      <c r="CF86">
        <v>0.8031312962962962</v>
      </c>
      <c r="CG86">
        <v>8.923731481481482</v>
      </c>
      <c r="CH86">
        <v>3.762752222222222</v>
      </c>
      <c r="CI86">
        <v>1999.959629629629</v>
      </c>
      <c r="CJ86">
        <v>0.9800054074074076</v>
      </c>
      <c r="CK86">
        <v>0.01999487037037037</v>
      </c>
      <c r="CL86">
        <v>0</v>
      </c>
      <c r="CM86">
        <v>2.2923</v>
      </c>
      <c r="CN86">
        <v>0</v>
      </c>
      <c r="CO86">
        <v>16076.75555555556</v>
      </c>
      <c r="CP86">
        <v>16749.14444444445</v>
      </c>
      <c r="CQ86">
        <v>39.85855555555555</v>
      </c>
      <c r="CR86">
        <v>40.66874074074074</v>
      </c>
      <c r="CS86">
        <v>39.69655555555555</v>
      </c>
      <c r="CT86">
        <v>39.77981481481481</v>
      </c>
      <c r="CU86">
        <v>38.3792962962963</v>
      </c>
      <c r="CV86">
        <v>1959.97037037037</v>
      </c>
      <c r="CW86">
        <v>39.98962962962963</v>
      </c>
      <c r="CX86">
        <v>0</v>
      </c>
      <c r="CY86">
        <v>1657550673.4</v>
      </c>
      <c r="CZ86">
        <v>0</v>
      </c>
      <c r="DA86">
        <v>0</v>
      </c>
      <c r="DB86" t="s">
        <v>356</v>
      </c>
      <c r="DC86">
        <v>1657463822.6</v>
      </c>
      <c r="DD86">
        <v>1657463835.1</v>
      </c>
      <c r="DE86">
        <v>0</v>
      </c>
      <c r="DF86">
        <v>-2.657</v>
      </c>
      <c r="DG86">
        <v>-13.192</v>
      </c>
      <c r="DH86">
        <v>-3.924</v>
      </c>
      <c r="DI86">
        <v>-0.217</v>
      </c>
      <c r="DJ86">
        <v>376</v>
      </c>
      <c r="DK86">
        <v>3</v>
      </c>
      <c r="DL86">
        <v>0.48</v>
      </c>
      <c r="DM86">
        <v>0.03</v>
      </c>
      <c r="DN86">
        <v>-63.9889725</v>
      </c>
      <c r="DO86">
        <v>-0.2007478424012741</v>
      </c>
      <c r="DP86">
        <v>0.08759453746524441</v>
      </c>
      <c r="DQ86">
        <v>0</v>
      </c>
      <c r="DR86">
        <v>4.590602</v>
      </c>
      <c r="DS86">
        <v>0.1462869793620881</v>
      </c>
      <c r="DT86">
        <v>0.02969212473030521</v>
      </c>
      <c r="DU86">
        <v>0</v>
      </c>
      <c r="DV86">
        <v>0</v>
      </c>
      <c r="DW86">
        <v>2</v>
      </c>
      <c r="DX86" t="s">
        <v>357</v>
      </c>
      <c r="DY86">
        <v>2.98905</v>
      </c>
      <c r="DZ86">
        <v>2.71554</v>
      </c>
      <c r="EA86">
        <v>0.155391</v>
      </c>
      <c r="EB86">
        <v>0.158833</v>
      </c>
      <c r="EC86">
        <v>0.0658019</v>
      </c>
      <c r="ED86">
        <v>0.0496706</v>
      </c>
      <c r="EE86">
        <v>26953.6</v>
      </c>
      <c r="EF86">
        <v>26982.5</v>
      </c>
      <c r="EG86">
        <v>29627</v>
      </c>
      <c r="EH86">
        <v>29642.2</v>
      </c>
      <c r="EI86">
        <v>36686.3</v>
      </c>
      <c r="EJ86">
        <v>37439.5</v>
      </c>
      <c r="EK86">
        <v>41737.3</v>
      </c>
      <c r="EL86">
        <v>42201.3</v>
      </c>
      <c r="EM86">
        <v>2.02012</v>
      </c>
      <c r="EN86">
        <v>2.3035</v>
      </c>
      <c r="EO86">
        <v>0.0163764</v>
      </c>
      <c r="EP86">
        <v>0</v>
      </c>
      <c r="EQ86">
        <v>19.6511</v>
      </c>
      <c r="ER86">
        <v>999.9</v>
      </c>
      <c r="ES86">
        <v>44.6</v>
      </c>
      <c r="ET86">
        <v>24.3</v>
      </c>
      <c r="EU86">
        <v>18.2426</v>
      </c>
      <c r="EV86">
        <v>62.0451</v>
      </c>
      <c r="EW86">
        <v>26.7668</v>
      </c>
      <c r="EX86">
        <v>2</v>
      </c>
      <c r="EY86">
        <v>-0.430661</v>
      </c>
      <c r="EZ86">
        <v>3.61066</v>
      </c>
      <c r="FA86">
        <v>20.3553</v>
      </c>
      <c r="FB86">
        <v>5.22014</v>
      </c>
      <c r="FC86">
        <v>12.0099</v>
      </c>
      <c r="FD86">
        <v>4.9911</v>
      </c>
      <c r="FE86">
        <v>3.2885</v>
      </c>
      <c r="FF86">
        <v>9375.9</v>
      </c>
      <c r="FG86">
        <v>9999</v>
      </c>
      <c r="FH86">
        <v>9999</v>
      </c>
      <c r="FI86">
        <v>139</v>
      </c>
      <c r="FJ86">
        <v>1.86678</v>
      </c>
      <c r="FK86">
        <v>1.86587</v>
      </c>
      <c r="FL86">
        <v>1.8655</v>
      </c>
      <c r="FM86">
        <v>1.86539</v>
      </c>
      <c r="FN86">
        <v>1.86722</v>
      </c>
      <c r="FO86">
        <v>1.86981</v>
      </c>
      <c r="FP86">
        <v>1.86843</v>
      </c>
      <c r="FQ86">
        <v>1.86981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-7.34</v>
      </c>
      <c r="GF86">
        <v>-0.123</v>
      </c>
      <c r="GG86">
        <v>-2.381528830508688</v>
      </c>
      <c r="GH86">
        <v>-0.004480025228390867</v>
      </c>
      <c r="GI86">
        <v>-2.681121909229494E-08</v>
      </c>
      <c r="GJ86">
        <v>3.510037833893799E-11</v>
      </c>
      <c r="GK86">
        <v>-0.2257513115896949</v>
      </c>
      <c r="GL86">
        <v>-0.005967978265322173</v>
      </c>
      <c r="GM86">
        <v>0.001160040701966129</v>
      </c>
      <c r="GN86">
        <v>-2.229464153714865E-05</v>
      </c>
      <c r="GO86">
        <v>6</v>
      </c>
      <c r="GP86">
        <v>2407</v>
      </c>
      <c r="GQ86">
        <v>1</v>
      </c>
      <c r="GR86">
        <v>24</v>
      </c>
      <c r="GS86">
        <v>1447.5</v>
      </c>
      <c r="GT86">
        <v>1447.3</v>
      </c>
      <c r="GU86">
        <v>2.90283</v>
      </c>
      <c r="GV86">
        <v>2.17285</v>
      </c>
      <c r="GW86">
        <v>1.94702</v>
      </c>
      <c r="GX86">
        <v>2.78687</v>
      </c>
      <c r="GY86">
        <v>2.19482</v>
      </c>
      <c r="GZ86">
        <v>2.3291</v>
      </c>
      <c r="HA86">
        <v>29.9647</v>
      </c>
      <c r="HB86">
        <v>15.8482</v>
      </c>
      <c r="HC86">
        <v>18</v>
      </c>
      <c r="HD86">
        <v>512.509</v>
      </c>
      <c r="HE86">
        <v>673.984</v>
      </c>
      <c r="HF86">
        <v>13.5952</v>
      </c>
      <c r="HG86">
        <v>21.8599</v>
      </c>
      <c r="HH86">
        <v>30.0007</v>
      </c>
      <c r="HI86">
        <v>21.5148</v>
      </c>
      <c r="HJ86">
        <v>21.3742</v>
      </c>
      <c r="HK86">
        <v>58.1081</v>
      </c>
      <c r="HL86">
        <v>38.5084</v>
      </c>
      <c r="HM86">
        <v>1.89814</v>
      </c>
      <c r="HN86">
        <v>13.6034</v>
      </c>
      <c r="HO86">
        <v>1188.75</v>
      </c>
      <c r="HP86">
        <v>10.8489</v>
      </c>
      <c r="HQ86">
        <v>101.322</v>
      </c>
      <c r="HR86">
        <v>101.392</v>
      </c>
    </row>
    <row r="87" spans="1:226">
      <c r="A87">
        <v>71</v>
      </c>
      <c r="B87">
        <v>1657550678.6</v>
      </c>
      <c r="C87">
        <v>441.5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1657550670.814285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1187.838310429786</v>
      </c>
      <c r="AK87">
        <v>1136.179272727272</v>
      </c>
      <c r="AL87">
        <v>3.420180877101244</v>
      </c>
      <c r="AM87">
        <v>63.63482254394067</v>
      </c>
      <c r="AN87">
        <f>(AP87 - AO87 + BO87*1E3/(8.314*(BQ87+273.15)) * AR87/BN87 * AQ87) * BN87/(100*BB87) * 1000/(1000 - AP87)</f>
        <v>0</v>
      </c>
      <c r="AO87">
        <v>10.7710456363883</v>
      </c>
      <c r="AP87">
        <v>15.33089999999999</v>
      </c>
      <c r="AQ87">
        <v>-0.0008264360833651007</v>
      </c>
      <c r="AR87">
        <v>78.25659845368085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1657550670.814285</v>
      </c>
      <c r="BH87">
        <v>1094.299285714286</v>
      </c>
      <c r="BI87">
        <v>1158.353928571429</v>
      </c>
      <c r="BJ87">
        <v>15.35649642857143</v>
      </c>
      <c r="BK87">
        <v>10.76735</v>
      </c>
      <c r="BL87">
        <v>1101.601071428571</v>
      </c>
      <c r="BM87">
        <v>15.479375</v>
      </c>
      <c r="BN87">
        <v>500.0098571428571</v>
      </c>
      <c r="BO87">
        <v>74.55058928571428</v>
      </c>
      <c r="BP87">
        <v>0.1000105928571429</v>
      </c>
      <c r="BQ87">
        <v>19.67744642857143</v>
      </c>
      <c r="BR87">
        <v>19.93072857142857</v>
      </c>
      <c r="BS87">
        <v>999.9000000000002</v>
      </c>
      <c r="BT87">
        <v>0</v>
      </c>
      <c r="BU87">
        <v>0</v>
      </c>
      <c r="BV87">
        <v>10004.23821428571</v>
      </c>
      <c r="BW87">
        <v>0</v>
      </c>
      <c r="BX87">
        <v>986.5805</v>
      </c>
      <c r="BY87">
        <v>-64.0555607142857</v>
      </c>
      <c r="BZ87">
        <v>1111.364285714286</v>
      </c>
      <c r="CA87">
        <v>1170.963214285714</v>
      </c>
      <c r="CB87">
        <v>4.589149999999999</v>
      </c>
      <c r="CC87">
        <v>1158.353928571429</v>
      </c>
      <c r="CD87">
        <v>10.76735</v>
      </c>
      <c r="CE87">
        <v>1.144836428571428</v>
      </c>
      <c r="CF87">
        <v>0.8027124642857142</v>
      </c>
      <c r="CG87">
        <v>8.902902142857142</v>
      </c>
      <c r="CH87">
        <v>3.755360357142857</v>
      </c>
      <c r="CI87">
        <v>1999.955</v>
      </c>
      <c r="CJ87">
        <v>0.9800041071428571</v>
      </c>
      <c r="CK87">
        <v>0.01999610714285714</v>
      </c>
      <c r="CL87">
        <v>0</v>
      </c>
      <c r="CM87">
        <v>2.246157142857143</v>
      </c>
      <c r="CN87">
        <v>0</v>
      </c>
      <c r="CO87">
        <v>16060.925</v>
      </c>
      <c r="CP87">
        <v>16749.10357142857</v>
      </c>
      <c r="CQ87">
        <v>39.94167857142856</v>
      </c>
      <c r="CR87">
        <v>40.72517857142856</v>
      </c>
      <c r="CS87">
        <v>39.76985714285714</v>
      </c>
      <c r="CT87">
        <v>39.85910714285713</v>
      </c>
      <c r="CU87">
        <v>38.44396428571428</v>
      </c>
      <c r="CV87">
        <v>1959.964642857143</v>
      </c>
      <c r="CW87">
        <v>39.99071428571428</v>
      </c>
      <c r="CX87">
        <v>0</v>
      </c>
      <c r="CY87">
        <v>1657550678.8</v>
      </c>
      <c r="CZ87">
        <v>0</v>
      </c>
      <c r="DA87">
        <v>0</v>
      </c>
      <c r="DB87" t="s">
        <v>356</v>
      </c>
      <c r="DC87">
        <v>1657463822.6</v>
      </c>
      <c r="DD87">
        <v>1657463835.1</v>
      </c>
      <c r="DE87">
        <v>0</v>
      </c>
      <c r="DF87">
        <v>-2.657</v>
      </c>
      <c r="DG87">
        <v>-13.192</v>
      </c>
      <c r="DH87">
        <v>-3.924</v>
      </c>
      <c r="DI87">
        <v>-0.217</v>
      </c>
      <c r="DJ87">
        <v>376</v>
      </c>
      <c r="DK87">
        <v>3</v>
      </c>
      <c r="DL87">
        <v>0.48</v>
      </c>
      <c r="DM87">
        <v>0.03</v>
      </c>
      <c r="DN87">
        <v>-64.02995</v>
      </c>
      <c r="DO87">
        <v>-0.7013651031892925</v>
      </c>
      <c r="DP87">
        <v>0.1056491126323365</v>
      </c>
      <c r="DQ87">
        <v>0</v>
      </c>
      <c r="DR87">
        <v>4.59387375</v>
      </c>
      <c r="DS87">
        <v>-0.1932111444652984</v>
      </c>
      <c r="DT87">
        <v>0.02553783053506112</v>
      </c>
      <c r="DU87">
        <v>0</v>
      </c>
      <c r="DV87">
        <v>0</v>
      </c>
      <c r="DW87">
        <v>2</v>
      </c>
      <c r="DX87" t="s">
        <v>357</v>
      </c>
      <c r="DY87">
        <v>2.98898</v>
      </c>
      <c r="DZ87">
        <v>2.71565</v>
      </c>
      <c r="EA87">
        <v>0.156891</v>
      </c>
      <c r="EB87">
        <v>0.16026</v>
      </c>
      <c r="EC87">
        <v>0.0657592</v>
      </c>
      <c r="ED87">
        <v>0.0497353</v>
      </c>
      <c r="EE87">
        <v>26905.8</v>
      </c>
      <c r="EF87">
        <v>26936.4</v>
      </c>
      <c r="EG87">
        <v>29627.1</v>
      </c>
      <c r="EH87">
        <v>29641.8</v>
      </c>
      <c r="EI87">
        <v>36688.3</v>
      </c>
      <c r="EJ87">
        <v>37436.6</v>
      </c>
      <c r="EK87">
        <v>41737.6</v>
      </c>
      <c r="EL87">
        <v>42200.9</v>
      </c>
      <c r="EM87">
        <v>2.02005</v>
      </c>
      <c r="EN87">
        <v>2.30352</v>
      </c>
      <c r="EO87">
        <v>0.0172667</v>
      </c>
      <c r="EP87">
        <v>0</v>
      </c>
      <c r="EQ87">
        <v>19.629</v>
      </c>
      <c r="ER87">
        <v>999.9</v>
      </c>
      <c r="ES87">
        <v>44.6</v>
      </c>
      <c r="ET87">
        <v>24.3</v>
      </c>
      <c r="EU87">
        <v>18.2429</v>
      </c>
      <c r="EV87">
        <v>62.1751</v>
      </c>
      <c r="EW87">
        <v>26.7147</v>
      </c>
      <c r="EX87">
        <v>2</v>
      </c>
      <c r="EY87">
        <v>-0.430229</v>
      </c>
      <c r="EZ87">
        <v>3.5274</v>
      </c>
      <c r="FA87">
        <v>20.3571</v>
      </c>
      <c r="FB87">
        <v>5.22043</v>
      </c>
      <c r="FC87">
        <v>12.0099</v>
      </c>
      <c r="FD87">
        <v>4.99085</v>
      </c>
      <c r="FE87">
        <v>3.28848</v>
      </c>
      <c r="FF87">
        <v>9376.200000000001</v>
      </c>
      <c r="FG87">
        <v>9999</v>
      </c>
      <c r="FH87">
        <v>9999</v>
      </c>
      <c r="FI87">
        <v>139</v>
      </c>
      <c r="FJ87">
        <v>1.86683</v>
      </c>
      <c r="FK87">
        <v>1.86585</v>
      </c>
      <c r="FL87">
        <v>1.86551</v>
      </c>
      <c r="FM87">
        <v>1.86539</v>
      </c>
      <c r="FN87">
        <v>1.86722</v>
      </c>
      <c r="FO87">
        <v>1.86981</v>
      </c>
      <c r="FP87">
        <v>1.86844</v>
      </c>
      <c r="FQ87">
        <v>1.86982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-7.42</v>
      </c>
      <c r="GF87">
        <v>-0.1232</v>
      </c>
      <c r="GG87">
        <v>-2.381528830508688</v>
      </c>
      <c r="GH87">
        <v>-0.004480025228390867</v>
      </c>
      <c r="GI87">
        <v>-2.681121909229494E-08</v>
      </c>
      <c r="GJ87">
        <v>3.510037833893799E-11</v>
      </c>
      <c r="GK87">
        <v>-0.2257513115896949</v>
      </c>
      <c r="GL87">
        <v>-0.005967978265322173</v>
      </c>
      <c r="GM87">
        <v>0.001160040701966129</v>
      </c>
      <c r="GN87">
        <v>-2.229464153714865E-05</v>
      </c>
      <c r="GO87">
        <v>6</v>
      </c>
      <c r="GP87">
        <v>2407</v>
      </c>
      <c r="GQ87">
        <v>1</v>
      </c>
      <c r="GR87">
        <v>24</v>
      </c>
      <c r="GS87">
        <v>1447.6</v>
      </c>
      <c r="GT87">
        <v>1447.4</v>
      </c>
      <c r="GU87">
        <v>2.93213</v>
      </c>
      <c r="GV87">
        <v>2.17896</v>
      </c>
      <c r="GW87">
        <v>1.94702</v>
      </c>
      <c r="GX87">
        <v>2.78687</v>
      </c>
      <c r="GY87">
        <v>2.19482</v>
      </c>
      <c r="GZ87">
        <v>2.30347</v>
      </c>
      <c r="HA87">
        <v>29.9861</v>
      </c>
      <c r="HB87">
        <v>15.8482</v>
      </c>
      <c r="HC87">
        <v>18</v>
      </c>
      <c r="HD87">
        <v>512.566</v>
      </c>
      <c r="HE87">
        <v>674.148</v>
      </c>
      <c r="HF87">
        <v>13.6437</v>
      </c>
      <c r="HG87">
        <v>21.8689</v>
      </c>
      <c r="HH87">
        <v>30.0006</v>
      </c>
      <c r="HI87">
        <v>21.5255</v>
      </c>
      <c r="HJ87">
        <v>21.3848</v>
      </c>
      <c r="HK87">
        <v>58.7828</v>
      </c>
      <c r="HL87">
        <v>38.2341</v>
      </c>
      <c r="HM87">
        <v>1.89814</v>
      </c>
      <c r="HN87">
        <v>13.6558</v>
      </c>
      <c r="HO87">
        <v>1208.89</v>
      </c>
      <c r="HP87">
        <v>10.874</v>
      </c>
      <c r="HQ87">
        <v>101.323</v>
      </c>
      <c r="HR87">
        <v>101.391</v>
      </c>
    </row>
    <row r="88" spans="1:226">
      <c r="A88">
        <v>72</v>
      </c>
      <c r="B88">
        <v>1657550683.6</v>
      </c>
      <c r="C88">
        <v>446.5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1657550676.1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1204.768425864495</v>
      </c>
      <c r="AK88">
        <v>1153.104727272727</v>
      </c>
      <c r="AL88">
        <v>3.375810304626291</v>
      </c>
      <c r="AM88">
        <v>63.63482254394067</v>
      </c>
      <c r="AN88">
        <f>(AP88 - AO88 + BO88*1E3/(8.314*(BQ88+273.15)) * AR88/BN88 * AQ88) * BN88/(100*BB88) * 1000/(1000 - AP88)</f>
        <v>0</v>
      </c>
      <c r="AO88">
        <v>10.79618815304972</v>
      </c>
      <c r="AP88">
        <v>15.33134545454545</v>
      </c>
      <c r="AQ88">
        <v>-0.0001051463692174755</v>
      </c>
      <c r="AR88">
        <v>78.25659845368085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1657550676.1</v>
      </c>
      <c r="BH88">
        <v>1112.020740740741</v>
      </c>
      <c r="BI88">
        <v>1176.093703703704</v>
      </c>
      <c r="BJ88">
        <v>15.33931481481482</v>
      </c>
      <c r="BK88">
        <v>10.78315925925926</v>
      </c>
      <c r="BL88">
        <v>1119.401851851852</v>
      </c>
      <c r="BM88">
        <v>15.46241851851852</v>
      </c>
      <c r="BN88">
        <v>500.0038518518518</v>
      </c>
      <c r="BO88">
        <v>74.55002962962963</v>
      </c>
      <c r="BP88">
        <v>0.09999712962962964</v>
      </c>
      <c r="BQ88">
        <v>19.67680740740741</v>
      </c>
      <c r="BR88">
        <v>19.92034074074074</v>
      </c>
      <c r="BS88">
        <v>999.9000000000001</v>
      </c>
      <c r="BT88">
        <v>0</v>
      </c>
      <c r="BU88">
        <v>0</v>
      </c>
      <c r="BV88">
        <v>9997.054444444446</v>
      </c>
      <c r="BW88">
        <v>0</v>
      </c>
      <c r="BX88">
        <v>986.6431481481482</v>
      </c>
      <c r="BY88">
        <v>-64.07267037037037</v>
      </c>
      <c r="BZ88">
        <v>1129.342962962963</v>
      </c>
      <c r="CA88">
        <v>1188.914074074074</v>
      </c>
      <c r="CB88">
        <v>4.556150740740741</v>
      </c>
      <c r="CC88">
        <v>1176.093703703704</v>
      </c>
      <c r="CD88">
        <v>10.78315925925926</v>
      </c>
      <c r="CE88">
        <v>1.143546666666667</v>
      </c>
      <c r="CF88">
        <v>0.8038852962962963</v>
      </c>
      <c r="CG88">
        <v>8.88622185185185</v>
      </c>
      <c r="CH88">
        <v>3.776078148148148</v>
      </c>
      <c r="CI88">
        <v>1999.978518518519</v>
      </c>
      <c r="CJ88">
        <v>0.9799998518518517</v>
      </c>
      <c r="CK88">
        <v>0.02000015925925926</v>
      </c>
      <c r="CL88">
        <v>0</v>
      </c>
      <c r="CM88">
        <v>2.144407407407408</v>
      </c>
      <c r="CN88">
        <v>0</v>
      </c>
      <c r="CO88">
        <v>16043.30740740741</v>
      </c>
      <c r="CP88">
        <v>16749.27777777778</v>
      </c>
      <c r="CQ88">
        <v>40.02514814814815</v>
      </c>
      <c r="CR88">
        <v>40.79148148148148</v>
      </c>
      <c r="CS88">
        <v>39.85162962962963</v>
      </c>
      <c r="CT88">
        <v>39.9534074074074</v>
      </c>
      <c r="CU88">
        <v>38.52055555555555</v>
      </c>
      <c r="CV88">
        <v>1959.98037037037</v>
      </c>
      <c r="CW88">
        <v>39.99851851851852</v>
      </c>
      <c r="CX88">
        <v>0</v>
      </c>
      <c r="CY88">
        <v>1657550683.6</v>
      </c>
      <c r="CZ88">
        <v>0</v>
      </c>
      <c r="DA88">
        <v>0</v>
      </c>
      <c r="DB88" t="s">
        <v>356</v>
      </c>
      <c r="DC88">
        <v>1657463822.6</v>
      </c>
      <c r="DD88">
        <v>1657463835.1</v>
      </c>
      <c r="DE88">
        <v>0</v>
      </c>
      <c r="DF88">
        <v>-2.657</v>
      </c>
      <c r="DG88">
        <v>-13.192</v>
      </c>
      <c r="DH88">
        <v>-3.924</v>
      </c>
      <c r="DI88">
        <v>-0.217</v>
      </c>
      <c r="DJ88">
        <v>376</v>
      </c>
      <c r="DK88">
        <v>3</v>
      </c>
      <c r="DL88">
        <v>0.48</v>
      </c>
      <c r="DM88">
        <v>0.03</v>
      </c>
      <c r="DN88">
        <v>-64.0610425</v>
      </c>
      <c r="DO88">
        <v>-0.3714225140711129</v>
      </c>
      <c r="DP88">
        <v>0.08280019591613283</v>
      </c>
      <c r="DQ88">
        <v>0</v>
      </c>
      <c r="DR88">
        <v>4.5726435</v>
      </c>
      <c r="DS88">
        <v>-0.3659851407129542</v>
      </c>
      <c r="DT88">
        <v>0.03539080308145041</v>
      </c>
      <c r="DU88">
        <v>0</v>
      </c>
      <c r="DV88">
        <v>0</v>
      </c>
      <c r="DW88">
        <v>2</v>
      </c>
      <c r="DX88" t="s">
        <v>357</v>
      </c>
      <c r="DY88">
        <v>2.98891</v>
      </c>
      <c r="DZ88">
        <v>2.71559</v>
      </c>
      <c r="EA88">
        <v>0.15837</v>
      </c>
      <c r="EB88">
        <v>0.161696</v>
      </c>
      <c r="EC88">
        <v>0.0657616</v>
      </c>
      <c r="ED88">
        <v>0.0498135</v>
      </c>
      <c r="EE88">
        <v>26857.6</v>
      </c>
      <c r="EF88">
        <v>26889.5</v>
      </c>
      <c r="EG88">
        <v>29626</v>
      </c>
      <c r="EH88">
        <v>29640.8</v>
      </c>
      <c r="EI88">
        <v>36686.8</v>
      </c>
      <c r="EJ88">
        <v>37432.1</v>
      </c>
      <c r="EK88">
        <v>41736</v>
      </c>
      <c r="EL88">
        <v>42199.3</v>
      </c>
      <c r="EM88">
        <v>2.01988</v>
      </c>
      <c r="EN88">
        <v>2.30337</v>
      </c>
      <c r="EO88">
        <v>0.0186861</v>
      </c>
      <c r="EP88">
        <v>0</v>
      </c>
      <c r="EQ88">
        <v>19.6057</v>
      </c>
      <c r="ER88">
        <v>999.9</v>
      </c>
      <c r="ES88">
        <v>44.5</v>
      </c>
      <c r="ET88">
        <v>24.4</v>
      </c>
      <c r="EU88">
        <v>18.3094</v>
      </c>
      <c r="EV88">
        <v>62.4251</v>
      </c>
      <c r="EW88">
        <v>26.8069</v>
      </c>
      <c r="EX88">
        <v>2</v>
      </c>
      <c r="EY88">
        <v>-0.429817</v>
      </c>
      <c r="EZ88">
        <v>3.42822</v>
      </c>
      <c r="FA88">
        <v>20.3592</v>
      </c>
      <c r="FB88">
        <v>5.22028</v>
      </c>
      <c r="FC88">
        <v>12.0099</v>
      </c>
      <c r="FD88">
        <v>4.9913</v>
      </c>
      <c r="FE88">
        <v>3.28865</v>
      </c>
      <c r="FF88">
        <v>9376.200000000001</v>
      </c>
      <c r="FG88">
        <v>9999</v>
      </c>
      <c r="FH88">
        <v>9999</v>
      </c>
      <c r="FI88">
        <v>139</v>
      </c>
      <c r="FJ88">
        <v>1.86683</v>
      </c>
      <c r="FK88">
        <v>1.86587</v>
      </c>
      <c r="FL88">
        <v>1.86552</v>
      </c>
      <c r="FM88">
        <v>1.86539</v>
      </c>
      <c r="FN88">
        <v>1.86722</v>
      </c>
      <c r="FO88">
        <v>1.86981</v>
      </c>
      <c r="FP88">
        <v>1.86843</v>
      </c>
      <c r="FQ88">
        <v>1.86981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-7.49</v>
      </c>
      <c r="GF88">
        <v>-0.1232</v>
      </c>
      <c r="GG88">
        <v>-2.381528830508688</v>
      </c>
      <c r="GH88">
        <v>-0.004480025228390867</v>
      </c>
      <c r="GI88">
        <v>-2.681121909229494E-08</v>
      </c>
      <c r="GJ88">
        <v>3.510037833893799E-11</v>
      </c>
      <c r="GK88">
        <v>-0.2257513115896949</v>
      </c>
      <c r="GL88">
        <v>-0.005967978265322173</v>
      </c>
      <c r="GM88">
        <v>0.001160040701966129</v>
      </c>
      <c r="GN88">
        <v>-2.229464153714865E-05</v>
      </c>
      <c r="GO88">
        <v>6</v>
      </c>
      <c r="GP88">
        <v>2407</v>
      </c>
      <c r="GQ88">
        <v>1</v>
      </c>
      <c r="GR88">
        <v>24</v>
      </c>
      <c r="GS88">
        <v>1447.7</v>
      </c>
      <c r="GT88">
        <v>1447.5</v>
      </c>
      <c r="GU88">
        <v>2.96631</v>
      </c>
      <c r="GV88">
        <v>2.17407</v>
      </c>
      <c r="GW88">
        <v>1.94702</v>
      </c>
      <c r="GX88">
        <v>2.78687</v>
      </c>
      <c r="GY88">
        <v>2.19482</v>
      </c>
      <c r="GZ88">
        <v>2.29126</v>
      </c>
      <c r="HA88">
        <v>29.9861</v>
      </c>
      <c r="HB88">
        <v>15.8394</v>
      </c>
      <c r="HC88">
        <v>18</v>
      </c>
      <c r="HD88">
        <v>512.548</v>
      </c>
      <c r="HE88">
        <v>674.159</v>
      </c>
      <c r="HF88">
        <v>13.6954</v>
      </c>
      <c r="HG88">
        <v>21.8765</v>
      </c>
      <c r="HH88">
        <v>30.0004</v>
      </c>
      <c r="HI88">
        <v>21.5349</v>
      </c>
      <c r="HJ88">
        <v>21.395</v>
      </c>
      <c r="HK88">
        <v>59.3885</v>
      </c>
      <c r="HL88">
        <v>38.2341</v>
      </c>
      <c r="HM88">
        <v>1.51926</v>
      </c>
      <c r="HN88">
        <v>13.7123</v>
      </c>
      <c r="HO88">
        <v>1222.26</v>
      </c>
      <c r="HP88">
        <v>10.8902</v>
      </c>
      <c r="HQ88">
        <v>101.319</v>
      </c>
      <c r="HR88">
        <v>101.387</v>
      </c>
    </row>
    <row r="89" spans="1:226">
      <c r="A89">
        <v>73</v>
      </c>
      <c r="B89">
        <v>1657550688.6</v>
      </c>
      <c r="C89">
        <v>451.5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1657550680.814285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1221.753214629215</v>
      </c>
      <c r="AK89">
        <v>1170.286666666667</v>
      </c>
      <c r="AL89">
        <v>3.433995015759131</v>
      </c>
      <c r="AM89">
        <v>63.63482254394067</v>
      </c>
      <c r="AN89">
        <f>(AP89 - AO89 + BO89*1E3/(8.314*(BQ89+273.15)) * AR89/BN89 * AQ89) * BN89/(100*BB89) * 1000/(1000 - AP89)</f>
        <v>0</v>
      </c>
      <c r="AO89">
        <v>10.80876235091863</v>
      </c>
      <c r="AP89">
        <v>15.33294121212121</v>
      </c>
      <c r="AQ89">
        <v>0.0001321578323579916</v>
      </c>
      <c r="AR89">
        <v>78.25659845368085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1657550680.814285</v>
      </c>
      <c r="BH89">
        <v>1127.837142857143</v>
      </c>
      <c r="BI89">
        <v>1191.941428571429</v>
      </c>
      <c r="BJ89">
        <v>15.33318928571429</v>
      </c>
      <c r="BK89">
        <v>10.79606428571429</v>
      </c>
      <c r="BL89">
        <v>1135.288571428572</v>
      </c>
      <c r="BM89">
        <v>15.45637142857143</v>
      </c>
      <c r="BN89">
        <v>499.9997499999999</v>
      </c>
      <c r="BO89">
        <v>74.54992142857142</v>
      </c>
      <c r="BP89">
        <v>0.09997228571428571</v>
      </c>
      <c r="BQ89">
        <v>19.67972142857143</v>
      </c>
      <c r="BR89">
        <v>19.91680357142857</v>
      </c>
      <c r="BS89">
        <v>999.9000000000002</v>
      </c>
      <c r="BT89">
        <v>0</v>
      </c>
      <c r="BU89">
        <v>0</v>
      </c>
      <c r="BV89">
        <v>10003.23392857143</v>
      </c>
      <c r="BW89">
        <v>0</v>
      </c>
      <c r="BX89">
        <v>986.8025357142858</v>
      </c>
      <c r="BY89">
        <v>-64.10417857142856</v>
      </c>
      <c r="BZ89">
        <v>1145.399642857143</v>
      </c>
      <c r="CA89">
        <v>1204.950357142857</v>
      </c>
      <c r="CB89">
        <v>4.537116785714286</v>
      </c>
      <c r="CC89">
        <v>1191.941428571429</v>
      </c>
      <c r="CD89">
        <v>10.79606428571429</v>
      </c>
      <c r="CE89">
        <v>1.143087857142857</v>
      </c>
      <c r="CF89">
        <v>0.8048461071428573</v>
      </c>
      <c r="CG89">
        <v>8.880286071428571</v>
      </c>
      <c r="CH89">
        <v>3.793046785714286</v>
      </c>
      <c r="CI89">
        <v>1999.998928571429</v>
      </c>
      <c r="CJ89">
        <v>0.9799966428571426</v>
      </c>
      <c r="CK89">
        <v>0.02000320714285714</v>
      </c>
      <c r="CL89">
        <v>0</v>
      </c>
      <c r="CM89">
        <v>2.164403571428571</v>
      </c>
      <c r="CN89">
        <v>0</v>
      </c>
      <c r="CO89">
        <v>16032.42857142857</v>
      </c>
      <c r="CP89">
        <v>16749.43571428572</v>
      </c>
      <c r="CQ89">
        <v>40.10017857142856</v>
      </c>
      <c r="CR89">
        <v>40.85467857142856</v>
      </c>
      <c r="CS89">
        <v>39.91942857142857</v>
      </c>
      <c r="CT89">
        <v>40.04217857142856</v>
      </c>
      <c r="CU89">
        <v>38.58907142857142</v>
      </c>
      <c r="CV89">
        <v>1959.993928571429</v>
      </c>
      <c r="CW89">
        <v>40.005</v>
      </c>
      <c r="CX89">
        <v>0</v>
      </c>
      <c r="CY89">
        <v>1657550689</v>
      </c>
      <c r="CZ89">
        <v>0</v>
      </c>
      <c r="DA89">
        <v>0</v>
      </c>
      <c r="DB89" t="s">
        <v>356</v>
      </c>
      <c r="DC89">
        <v>1657463822.6</v>
      </c>
      <c r="DD89">
        <v>1657463835.1</v>
      </c>
      <c r="DE89">
        <v>0</v>
      </c>
      <c r="DF89">
        <v>-2.657</v>
      </c>
      <c r="DG89">
        <v>-13.192</v>
      </c>
      <c r="DH89">
        <v>-3.924</v>
      </c>
      <c r="DI89">
        <v>-0.217</v>
      </c>
      <c r="DJ89">
        <v>376</v>
      </c>
      <c r="DK89">
        <v>3</v>
      </c>
      <c r="DL89">
        <v>0.48</v>
      </c>
      <c r="DM89">
        <v>0.03</v>
      </c>
      <c r="DN89">
        <v>-64.07638249999999</v>
      </c>
      <c r="DO89">
        <v>-0.3318742964352006</v>
      </c>
      <c r="DP89">
        <v>0.0819613625054509</v>
      </c>
      <c r="DQ89">
        <v>0</v>
      </c>
      <c r="DR89">
        <v>4.55354</v>
      </c>
      <c r="DS89">
        <v>-0.2913248780487952</v>
      </c>
      <c r="DT89">
        <v>0.02946772429285979</v>
      </c>
      <c r="DU89">
        <v>0</v>
      </c>
      <c r="DV89">
        <v>0</v>
      </c>
      <c r="DW89">
        <v>2</v>
      </c>
      <c r="DX89" t="s">
        <v>357</v>
      </c>
      <c r="DY89">
        <v>2.98903</v>
      </c>
      <c r="DZ89">
        <v>2.7158</v>
      </c>
      <c r="EA89">
        <v>0.159849</v>
      </c>
      <c r="EB89">
        <v>0.163111</v>
      </c>
      <c r="EC89">
        <v>0.065765</v>
      </c>
      <c r="ED89">
        <v>0.0498526</v>
      </c>
      <c r="EE89">
        <v>26809.9</v>
      </c>
      <c r="EF89">
        <v>26843.6</v>
      </c>
      <c r="EG89">
        <v>29625.3</v>
      </c>
      <c r="EH89">
        <v>29640.1</v>
      </c>
      <c r="EI89">
        <v>36686.2</v>
      </c>
      <c r="EJ89">
        <v>37429.8</v>
      </c>
      <c r="EK89">
        <v>41735.4</v>
      </c>
      <c r="EL89">
        <v>42198.4</v>
      </c>
      <c r="EM89">
        <v>2.02015</v>
      </c>
      <c r="EN89">
        <v>2.30343</v>
      </c>
      <c r="EO89">
        <v>0.0199862</v>
      </c>
      <c r="EP89">
        <v>0</v>
      </c>
      <c r="EQ89">
        <v>19.5839</v>
      </c>
      <c r="ER89">
        <v>999.9</v>
      </c>
      <c r="ES89">
        <v>44.5</v>
      </c>
      <c r="ET89">
        <v>24.4</v>
      </c>
      <c r="EU89">
        <v>18.3104</v>
      </c>
      <c r="EV89">
        <v>62.4051</v>
      </c>
      <c r="EW89">
        <v>26.6707</v>
      </c>
      <c r="EX89">
        <v>2</v>
      </c>
      <c r="EY89">
        <v>-0.42938</v>
      </c>
      <c r="EZ89">
        <v>3.34846</v>
      </c>
      <c r="FA89">
        <v>20.3604</v>
      </c>
      <c r="FB89">
        <v>5.22028</v>
      </c>
      <c r="FC89">
        <v>12.0099</v>
      </c>
      <c r="FD89">
        <v>4.99125</v>
      </c>
      <c r="FE89">
        <v>3.28865</v>
      </c>
      <c r="FF89">
        <v>9376.4</v>
      </c>
      <c r="FG89">
        <v>9999</v>
      </c>
      <c r="FH89">
        <v>9999</v>
      </c>
      <c r="FI89">
        <v>139</v>
      </c>
      <c r="FJ89">
        <v>1.86679</v>
      </c>
      <c r="FK89">
        <v>1.86588</v>
      </c>
      <c r="FL89">
        <v>1.86551</v>
      </c>
      <c r="FM89">
        <v>1.86539</v>
      </c>
      <c r="FN89">
        <v>1.86722</v>
      </c>
      <c r="FO89">
        <v>1.86981</v>
      </c>
      <c r="FP89">
        <v>1.86843</v>
      </c>
      <c r="FQ89">
        <v>1.86981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-7.56</v>
      </c>
      <c r="GF89">
        <v>-0.1232</v>
      </c>
      <c r="GG89">
        <v>-2.381528830508688</v>
      </c>
      <c r="GH89">
        <v>-0.004480025228390867</v>
      </c>
      <c r="GI89">
        <v>-2.681121909229494E-08</v>
      </c>
      <c r="GJ89">
        <v>3.510037833893799E-11</v>
      </c>
      <c r="GK89">
        <v>-0.2257513115896949</v>
      </c>
      <c r="GL89">
        <v>-0.005967978265322173</v>
      </c>
      <c r="GM89">
        <v>0.001160040701966129</v>
      </c>
      <c r="GN89">
        <v>-2.229464153714865E-05</v>
      </c>
      <c r="GO89">
        <v>6</v>
      </c>
      <c r="GP89">
        <v>2407</v>
      </c>
      <c r="GQ89">
        <v>1</v>
      </c>
      <c r="GR89">
        <v>24</v>
      </c>
      <c r="GS89">
        <v>1447.8</v>
      </c>
      <c r="GT89">
        <v>1447.6</v>
      </c>
      <c r="GU89">
        <v>2.99683</v>
      </c>
      <c r="GV89">
        <v>2.17651</v>
      </c>
      <c r="GW89">
        <v>1.94702</v>
      </c>
      <c r="GX89">
        <v>2.78687</v>
      </c>
      <c r="GY89">
        <v>2.19482</v>
      </c>
      <c r="GZ89">
        <v>2.31689</v>
      </c>
      <c r="HA89">
        <v>30.0076</v>
      </c>
      <c r="HB89">
        <v>15.8569</v>
      </c>
      <c r="HC89">
        <v>18</v>
      </c>
      <c r="HD89">
        <v>512.824</v>
      </c>
      <c r="HE89">
        <v>674.331</v>
      </c>
      <c r="HF89">
        <v>13.7561</v>
      </c>
      <c r="HG89">
        <v>21.8844</v>
      </c>
      <c r="HH89">
        <v>30.0004</v>
      </c>
      <c r="HI89">
        <v>21.5454</v>
      </c>
      <c r="HJ89">
        <v>21.4046</v>
      </c>
      <c r="HK89">
        <v>60.0615</v>
      </c>
      <c r="HL89">
        <v>37.945</v>
      </c>
      <c r="HM89">
        <v>1.51926</v>
      </c>
      <c r="HN89">
        <v>13.7726</v>
      </c>
      <c r="HO89">
        <v>1242.29</v>
      </c>
      <c r="HP89">
        <v>10.9027</v>
      </c>
      <c r="HQ89">
        <v>101.317</v>
      </c>
      <c r="HR89">
        <v>101.385</v>
      </c>
    </row>
    <row r="90" spans="1:226">
      <c r="A90">
        <v>74</v>
      </c>
      <c r="B90">
        <v>1657550693.6</v>
      </c>
      <c r="C90">
        <v>456.5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1657550686.1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1238.654637485223</v>
      </c>
      <c r="AK90">
        <v>1187.493090909091</v>
      </c>
      <c r="AL90">
        <v>3.456072944670719</v>
      </c>
      <c r="AM90">
        <v>63.63482254394067</v>
      </c>
      <c r="AN90">
        <f>(AP90 - AO90 + BO90*1E3/(8.314*(BQ90+273.15)) * AR90/BN90 * AQ90) * BN90/(100*BB90) * 1000/(1000 - AP90)</f>
        <v>0</v>
      </c>
      <c r="AO90">
        <v>10.83691129222391</v>
      </c>
      <c r="AP90">
        <v>15.34193939393939</v>
      </c>
      <c r="AQ90">
        <v>1.090820052284338E-05</v>
      </c>
      <c r="AR90">
        <v>78.25659845368085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1657550686.1</v>
      </c>
      <c r="BH90">
        <v>1145.611481481482</v>
      </c>
      <c r="BI90">
        <v>1209.647407407408</v>
      </c>
      <c r="BJ90">
        <v>15.33283333333333</v>
      </c>
      <c r="BK90">
        <v>10.82790740740741</v>
      </c>
      <c r="BL90">
        <v>1153.142222222222</v>
      </c>
      <c r="BM90">
        <v>15.45602222222222</v>
      </c>
      <c r="BN90">
        <v>499.9993333333333</v>
      </c>
      <c r="BO90">
        <v>74.54999259259259</v>
      </c>
      <c r="BP90">
        <v>0.09995364444444445</v>
      </c>
      <c r="BQ90">
        <v>19.68604444444444</v>
      </c>
      <c r="BR90">
        <v>19.91314444444444</v>
      </c>
      <c r="BS90">
        <v>999.9000000000001</v>
      </c>
      <c r="BT90">
        <v>0</v>
      </c>
      <c r="BU90">
        <v>0</v>
      </c>
      <c r="BV90">
        <v>10007.7537037037</v>
      </c>
      <c r="BW90">
        <v>0</v>
      </c>
      <c r="BX90">
        <v>986.9200740740741</v>
      </c>
      <c r="BY90">
        <v>-64.03503703703703</v>
      </c>
      <c r="BZ90">
        <v>1163.451111111111</v>
      </c>
      <c r="CA90">
        <v>1222.888888888889</v>
      </c>
      <c r="CB90">
        <v>4.504919629629629</v>
      </c>
      <c r="CC90">
        <v>1209.647407407408</v>
      </c>
      <c r="CD90">
        <v>10.82790740740741</v>
      </c>
      <c r="CE90">
        <v>1.143061851851852</v>
      </c>
      <c r="CF90">
        <v>0.8072205925925927</v>
      </c>
      <c r="CG90">
        <v>8.879955925925927</v>
      </c>
      <c r="CH90">
        <v>3.834864814814815</v>
      </c>
      <c r="CI90">
        <v>2000.007407407408</v>
      </c>
      <c r="CJ90">
        <v>0.979994222222222</v>
      </c>
      <c r="CK90">
        <v>0.02000547777777778</v>
      </c>
      <c r="CL90">
        <v>0</v>
      </c>
      <c r="CM90">
        <v>2.175851851851852</v>
      </c>
      <c r="CN90">
        <v>0</v>
      </c>
      <c r="CO90">
        <v>16023.41481481482</v>
      </c>
      <c r="CP90">
        <v>16749.50740740741</v>
      </c>
      <c r="CQ90">
        <v>40.18722222222222</v>
      </c>
      <c r="CR90">
        <v>40.91874074074074</v>
      </c>
      <c r="CS90">
        <v>39.98122222222221</v>
      </c>
      <c r="CT90">
        <v>40.13637037037037</v>
      </c>
      <c r="CU90">
        <v>38.66414814814815</v>
      </c>
      <c r="CV90">
        <v>1959.995925925926</v>
      </c>
      <c r="CW90">
        <v>40.01148148148148</v>
      </c>
      <c r="CX90">
        <v>0</v>
      </c>
      <c r="CY90">
        <v>1657550693.2</v>
      </c>
      <c r="CZ90">
        <v>0</v>
      </c>
      <c r="DA90">
        <v>0</v>
      </c>
      <c r="DB90" t="s">
        <v>356</v>
      </c>
      <c r="DC90">
        <v>1657463822.6</v>
      </c>
      <c r="DD90">
        <v>1657463835.1</v>
      </c>
      <c r="DE90">
        <v>0</v>
      </c>
      <c r="DF90">
        <v>-2.657</v>
      </c>
      <c r="DG90">
        <v>-13.192</v>
      </c>
      <c r="DH90">
        <v>-3.924</v>
      </c>
      <c r="DI90">
        <v>-0.217</v>
      </c>
      <c r="DJ90">
        <v>376</v>
      </c>
      <c r="DK90">
        <v>3</v>
      </c>
      <c r="DL90">
        <v>0.48</v>
      </c>
      <c r="DM90">
        <v>0.03</v>
      </c>
      <c r="DN90">
        <v>-64.06733902439025</v>
      </c>
      <c r="DO90">
        <v>0.5953003484321188</v>
      </c>
      <c r="DP90">
        <v>0.08808821210152518</v>
      </c>
      <c r="DQ90">
        <v>0</v>
      </c>
      <c r="DR90">
        <v>4.525120243902439</v>
      </c>
      <c r="DS90">
        <v>-0.3159146341463352</v>
      </c>
      <c r="DT90">
        <v>0.03373572409817694</v>
      </c>
      <c r="DU90">
        <v>0</v>
      </c>
      <c r="DV90">
        <v>0</v>
      </c>
      <c r="DW90">
        <v>2</v>
      </c>
      <c r="DX90" t="s">
        <v>357</v>
      </c>
      <c r="DY90">
        <v>2.98904</v>
      </c>
      <c r="DZ90">
        <v>2.71573</v>
      </c>
      <c r="EA90">
        <v>0.161328</v>
      </c>
      <c r="EB90">
        <v>0.164523</v>
      </c>
      <c r="EC90">
        <v>0.0657981</v>
      </c>
      <c r="ED90">
        <v>0.0501185</v>
      </c>
      <c r="EE90">
        <v>26762.6</v>
      </c>
      <c r="EF90">
        <v>26798</v>
      </c>
      <c r="EG90">
        <v>29625.1</v>
      </c>
      <c r="EH90">
        <v>29639.8</v>
      </c>
      <c r="EI90">
        <v>36684.3</v>
      </c>
      <c r="EJ90">
        <v>37419</v>
      </c>
      <c r="EK90">
        <v>41734.7</v>
      </c>
      <c r="EL90">
        <v>42198.1</v>
      </c>
      <c r="EM90">
        <v>2.01982</v>
      </c>
      <c r="EN90">
        <v>2.30303</v>
      </c>
      <c r="EO90">
        <v>0.0212044</v>
      </c>
      <c r="EP90">
        <v>0</v>
      </c>
      <c r="EQ90">
        <v>19.5631</v>
      </c>
      <c r="ER90">
        <v>999.9</v>
      </c>
      <c r="ES90">
        <v>44.5</v>
      </c>
      <c r="ET90">
        <v>24.4</v>
      </c>
      <c r="EU90">
        <v>18.3127</v>
      </c>
      <c r="EV90">
        <v>62.0251</v>
      </c>
      <c r="EW90">
        <v>26.7388</v>
      </c>
      <c r="EX90">
        <v>2</v>
      </c>
      <c r="EY90">
        <v>-0.428999</v>
      </c>
      <c r="EZ90">
        <v>3.28522</v>
      </c>
      <c r="FA90">
        <v>20.3613</v>
      </c>
      <c r="FB90">
        <v>5.21984</v>
      </c>
      <c r="FC90">
        <v>12.0099</v>
      </c>
      <c r="FD90">
        <v>4.9911</v>
      </c>
      <c r="FE90">
        <v>3.28865</v>
      </c>
      <c r="FF90">
        <v>9376.4</v>
      </c>
      <c r="FG90">
        <v>9999</v>
      </c>
      <c r="FH90">
        <v>9999</v>
      </c>
      <c r="FI90">
        <v>139</v>
      </c>
      <c r="FJ90">
        <v>1.86681</v>
      </c>
      <c r="FK90">
        <v>1.86586</v>
      </c>
      <c r="FL90">
        <v>1.86552</v>
      </c>
      <c r="FM90">
        <v>1.86539</v>
      </c>
      <c r="FN90">
        <v>1.86722</v>
      </c>
      <c r="FO90">
        <v>1.86981</v>
      </c>
      <c r="FP90">
        <v>1.86843</v>
      </c>
      <c r="FQ90">
        <v>1.86981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-7.64</v>
      </c>
      <c r="GF90">
        <v>-0.123</v>
      </c>
      <c r="GG90">
        <v>-2.381528830508688</v>
      </c>
      <c r="GH90">
        <v>-0.004480025228390867</v>
      </c>
      <c r="GI90">
        <v>-2.681121909229494E-08</v>
      </c>
      <c r="GJ90">
        <v>3.510037833893799E-11</v>
      </c>
      <c r="GK90">
        <v>-0.2257513115896949</v>
      </c>
      <c r="GL90">
        <v>-0.005967978265322173</v>
      </c>
      <c r="GM90">
        <v>0.001160040701966129</v>
      </c>
      <c r="GN90">
        <v>-2.229464153714865E-05</v>
      </c>
      <c r="GO90">
        <v>6</v>
      </c>
      <c r="GP90">
        <v>2407</v>
      </c>
      <c r="GQ90">
        <v>1</v>
      </c>
      <c r="GR90">
        <v>24</v>
      </c>
      <c r="GS90">
        <v>1447.8</v>
      </c>
      <c r="GT90">
        <v>1447.6</v>
      </c>
      <c r="GU90">
        <v>3.02979</v>
      </c>
      <c r="GV90">
        <v>2.18384</v>
      </c>
      <c r="GW90">
        <v>1.94702</v>
      </c>
      <c r="GX90">
        <v>2.78687</v>
      </c>
      <c r="GY90">
        <v>2.19482</v>
      </c>
      <c r="GZ90">
        <v>2.32422</v>
      </c>
      <c r="HA90">
        <v>30.029</v>
      </c>
      <c r="HB90">
        <v>15.8482</v>
      </c>
      <c r="HC90">
        <v>18</v>
      </c>
      <c r="HD90">
        <v>512.71</v>
      </c>
      <c r="HE90">
        <v>674.144</v>
      </c>
      <c r="HF90">
        <v>13.8178</v>
      </c>
      <c r="HG90">
        <v>21.8919</v>
      </c>
      <c r="HH90">
        <v>30.0004</v>
      </c>
      <c r="HI90">
        <v>21.5547</v>
      </c>
      <c r="HJ90">
        <v>21.4155</v>
      </c>
      <c r="HK90">
        <v>60.6618</v>
      </c>
      <c r="HL90">
        <v>37.945</v>
      </c>
      <c r="HM90">
        <v>1.13629</v>
      </c>
      <c r="HN90">
        <v>13.8319</v>
      </c>
      <c r="HO90">
        <v>1255.67</v>
      </c>
      <c r="HP90">
        <v>10.9003</v>
      </c>
      <c r="HQ90">
        <v>101.316</v>
      </c>
      <c r="HR90">
        <v>101.384</v>
      </c>
    </row>
    <row r="91" spans="1:226">
      <c r="A91">
        <v>75</v>
      </c>
      <c r="B91">
        <v>1657550698.6</v>
      </c>
      <c r="C91">
        <v>461.5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1657550690.814285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1255.924387274521</v>
      </c>
      <c r="AK91">
        <v>1204.735454545455</v>
      </c>
      <c r="AL91">
        <v>3.448302995448127</v>
      </c>
      <c r="AM91">
        <v>63.63482254394067</v>
      </c>
      <c r="AN91">
        <f>(AP91 - AO91 + BO91*1E3/(8.314*(BQ91+273.15)) * AR91/BN91 * AQ91) * BN91/(100*BB91) * 1000/(1000 - AP91)</f>
        <v>0</v>
      </c>
      <c r="AO91">
        <v>10.90713349100792</v>
      </c>
      <c r="AP91">
        <v>15.36869939393939</v>
      </c>
      <c r="AQ91">
        <v>0.005173958458984513</v>
      </c>
      <c r="AR91">
        <v>78.25659845368085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1657550690.814285</v>
      </c>
      <c r="BH91">
        <v>1161.531071428571</v>
      </c>
      <c r="BI91">
        <v>1225.522142857143</v>
      </c>
      <c r="BJ91">
        <v>15.34160357142857</v>
      </c>
      <c r="BK91">
        <v>10.864225</v>
      </c>
      <c r="BL91">
        <v>1169.131785714286</v>
      </c>
      <c r="BM91">
        <v>15.464675</v>
      </c>
      <c r="BN91">
        <v>500.0008928571428</v>
      </c>
      <c r="BO91">
        <v>74.55038928571427</v>
      </c>
      <c r="BP91">
        <v>0.09996158571428572</v>
      </c>
      <c r="BQ91">
        <v>19.69682142857143</v>
      </c>
      <c r="BR91">
        <v>19.91816428571428</v>
      </c>
      <c r="BS91">
        <v>999.9000000000002</v>
      </c>
      <c r="BT91">
        <v>0</v>
      </c>
      <c r="BU91">
        <v>0</v>
      </c>
      <c r="BV91">
        <v>10003.99642857143</v>
      </c>
      <c r="BW91">
        <v>0</v>
      </c>
      <c r="BX91">
        <v>986.9394642857144</v>
      </c>
      <c r="BY91">
        <v>-63.99115357142858</v>
      </c>
      <c r="BZ91">
        <v>1179.628214285714</v>
      </c>
      <c r="CA91">
        <v>1238.983928571429</v>
      </c>
      <c r="CB91">
        <v>4.477383571428571</v>
      </c>
      <c r="CC91">
        <v>1225.522142857143</v>
      </c>
      <c r="CD91">
        <v>10.864225</v>
      </c>
      <c r="CE91">
        <v>1.1437225</v>
      </c>
      <c r="CF91">
        <v>0.8099317499999998</v>
      </c>
      <c r="CG91">
        <v>8.888497857142857</v>
      </c>
      <c r="CH91">
        <v>3.882443571428571</v>
      </c>
      <c r="CI91">
        <v>1999.991785714286</v>
      </c>
      <c r="CJ91">
        <v>0.9799953214285713</v>
      </c>
      <c r="CK91">
        <v>0.02000437857142857</v>
      </c>
      <c r="CL91">
        <v>0</v>
      </c>
      <c r="CM91">
        <v>2.194128571428572</v>
      </c>
      <c r="CN91">
        <v>0</v>
      </c>
      <c r="CO91">
        <v>16016.10714285714</v>
      </c>
      <c r="CP91">
        <v>16749.38928571429</v>
      </c>
      <c r="CQ91">
        <v>40.26535714285713</v>
      </c>
      <c r="CR91">
        <v>40.96407142857142</v>
      </c>
      <c r="CS91">
        <v>40.04450000000001</v>
      </c>
      <c r="CT91">
        <v>40.22075</v>
      </c>
      <c r="CU91">
        <v>38.73185714285713</v>
      </c>
      <c r="CV91">
        <v>1959.981428571428</v>
      </c>
      <c r="CW91">
        <v>40.01</v>
      </c>
      <c r="CX91">
        <v>0</v>
      </c>
      <c r="CY91">
        <v>1657550698.6</v>
      </c>
      <c r="CZ91">
        <v>0</v>
      </c>
      <c r="DA91">
        <v>0</v>
      </c>
      <c r="DB91" t="s">
        <v>356</v>
      </c>
      <c r="DC91">
        <v>1657463822.6</v>
      </c>
      <c r="DD91">
        <v>1657463835.1</v>
      </c>
      <c r="DE91">
        <v>0</v>
      </c>
      <c r="DF91">
        <v>-2.657</v>
      </c>
      <c r="DG91">
        <v>-13.192</v>
      </c>
      <c r="DH91">
        <v>-3.924</v>
      </c>
      <c r="DI91">
        <v>-0.217</v>
      </c>
      <c r="DJ91">
        <v>376</v>
      </c>
      <c r="DK91">
        <v>3</v>
      </c>
      <c r="DL91">
        <v>0.48</v>
      </c>
      <c r="DM91">
        <v>0.03</v>
      </c>
      <c r="DN91">
        <v>-64.0078575</v>
      </c>
      <c r="DO91">
        <v>0.6232536585364901</v>
      </c>
      <c r="DP91">
        <v>0.09126414380111116</v>
      </c>
      <c r="DQ91">
        <v>0</v>
      </c>
      <c r="DR91">
        <v>4.489026</v>
      </c>
      <c r="DS91">
        <v>-0.3775974484052564</v>
      </c>
      <c r="DT91">
        <v>0.03917305596963301</v>
      </c>
      <c r="DU91">
        <v>0</v>
      </c>
      <c r="DV91">
        <v>0</v>
      </c>
      <c r="DW91">
        <v>2</v>
      </c>
      <c r="DX91" t="s">
        <v>357</v>
      </c>
      <c r="DY91">
        <v>2.9889</v>
      </c>
      <c r="DZ91">
        <v>2.71554</v>
      </c>
      <c r="EA91">
        <v>0.162795</v>
      </c>
      <c r="EB91">
        <v>0.165945</v>
      </c>
      <c r="EC91">
        <v>0.06588090000000001</v>
      </c>
      <c r="ED91">
        <v>0.0502543</v>
      </c>
      <c r="EE91">
        <v>26715.6</v>
      </c>
      <c r="EF91">
        <v>26752.2</v>
      </c>
      <c r="EG91">
        <v>29624.9</v>
      </c>
      <c r="EH91">
        <v>29639.4</v>
      </c>
      <c r="EI91">
        <v>36680.7</v>
      </c>
      <c r="EJ91">
        <v>37413.1</v>
      </c>
      <c r="EK91">
        <v>41734.3</v>
      </c>
      <c r="EL91">
        <v>42197.5</v>
      </c>
      <c r="EM91">
        <v>2.01988</v>
      </c>
      <c r="EN91">
        <v>2.30303</v>
      </c>
      <c r="EO91">
        <v>0.0236928</v>
      </c>
      <c r="EP91">
        <v>0</v>
      </c>
      <c r="EQ91">
        <v>19.5454</v>
      </c>
      <c r="ER91">
        <v>999.9</v>
      </c>
      <c r="ES91">
        <v>44.4</v>
      </c>
      <c r="ET91">
        <v>24.4</v>
      </c>
      <c r="EU91">
        <v>18.2704</v>
      </c>
      <c r="EV91">
        <v>62.2151</v>
      </c>
      <c r="EW91">
        <v>26.6787</v>
      </c>
      <c r="EX91">
        <v>2</v>
      </c>
      <c r="EY91">
        <v>-0.428498</v>
      </c>
      <c r="EZ91">
        <v>3.21533</v>
      </c>
      <c r="FA91">
        <v>20.3624</v>
      </c>
      <c r="FB91">
        <v>5.21804</v>
      </c>
      <c r="FC91">
        <v>12.0099</v>
      </c>
      <c r="FD91">
        <v>4.9911</v>
      </c>
      <c r="FE91">
        <v>3.28855</v>
      </c>
      <c r="FF91">
        <v>9376.700000000001</v>
      </c>
      <c r="FG91">
        <v>9999</v>
      </c>
      <c r="FH91">
        <v>9999</v>
      </c>
      <c r="FI91">
        <v>139</v>
      </c>
      <c r="FJ91">
        <v>1.8668</v>
      </c>
      <c r="FK91">
        <v>1.86588</v>
      </c>
      <c r="FL91">
        <v>1.8655</v>
      </c>
      <c r="FM91">
        <v>1.86539</v>
      </c>
      <c r="FN91">
        <v>1.86722</v>
      </c>
      <c r="FO91">
        <v>1.86981</v>
      </c>
      <c r="FP91">
        <v>1.86843</v>
      </c>
      <c r="FQ91">
        <v>1.86981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-7.71</v>
      </c>
      <c r="GF91">
        <v>-0.1227</v>
      </c>
      <c r="GG91">
        <v>-2.381528830508688</v>
      </c>
      <c r="GH91">
        <v>-0.004480025228390867</v>
      </c>
      <c r="GI91">
        <v>-2.681121909229494E-08</v>
      </c>
      <c r="GJ91">
        <v>3.510037833893799E-11</v>
      </c>
      <c r="GK91">
        <v>-0.2257513115896949</v>
      </c>
      <c r="GL91">
        <v>-0.005967978265322173</v>
      </c>
      <c r="GM91">
        <v>0.001160040701966129</v>
      </c>
      <c r="GN91">
        <v>-2.229464153714865E-05</v>
      </c>
      <c r="GO91">
        <v>6</v>
      </c>
      <c r="GP91">
        <v>2407</v>
      </c>
      <c r="GQ91">
        <v>1</v>
      </c>
      <c r="GR91">
        <v>24</v>
      </c>
      <c r="GS91">
        <v>1447.9</v>
      </c>
      <c r="GT91">
        <v>1447.7</v>
      </c>
      <c r="GU91">
        <v>3.05786</v>
      </c>
      <c r="GV91">
        <v>2.17896</v>
      </c>
      <c r="GW91">
        <v>1.94702</v>
      </c>
      <c r="GX91">
        <v>2.78687</v>
      </c>
      <c r="GY91">
        <v>2.19482</v>
      </c>
      <c r="GZ91">
        <v>2.33276</v>
      </c>
      <c r="HA91">
        <v>30.029</v>
      </c>
      <c r="HB91">
        <v>15.8657</v>
      </c>
      <c r="HC91">
        <v>18</v>
      </c>
      <c r="HD91">
        <v>512.846</v>
      </c>
      <c r="HE91">
        <v>674.275</v>
      </c>
      <c r="HF91">
        <v>13.8802</v>
      </c>
      <c r="HG91">
        <v>21.8992</v>
      </c>
      <c r="HH91">
        <v>30.0005</v>
      </c>
      <c r="HI91">
        <v>21.5653</v>
      </c>
      <c r="HJ91">
        <v>21.4252</v>
      </c>
      <c r="HK91">
        <v>61.3045</v>
      </c>
      <c r="HL91">
        <v>37.945</v>
      </c>
      <c r="HM91">
        <v>1.13629</v>
      </c>
      <c r="HN91">
        <v>13.8943</v>
      </c>
      <c r="HO91">
        <v>1275.7</v>
      </c>
      <c r="HP91">
        <v>10.886</v>
      </c>
      <c r="HQ91">
        <v>101.315</v>
      </c>
      <c r="HR91">
        <v>101.383</v>
      </c>
    </row>
    <row r="92" spans="1:226">
      <c r="A92">
        <v>76</v>
      </c>
      <c r="B92">
        <v>1657550703.5</v>
      </c>
      <c r="C92">
        <v>466.4000000953674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1657550695.789286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1272.902375013316</v>
      </c>
      <c r="AK92">
        <v>1221.962828775097</v>
      </c>
      <c r="AL92">
        <v>3.488695272826151</v>
      </c>
      <c r="AM92">
        <v>63.63482254394067</v>
      </c>
      <c r="AN92">
        <f>(AP92 - AO92 + BO92*1E3/(8.314*(BQ92+273.15)) * AR92/BN92 * AQ92) * BN92/(100*BB92) * 1000/(1000 - AP92)</f>
        <v>0</v>
      </c>
      <c r="AO92">
        <v>10.9417402438009</v>
      </c>
      <c r="AP92">
        <v>15.39080074708014</v>
      </c>
      <c r="AQ92">
        <v>0.006755499497820134</v>
      </c>
      <c r="AR92">
        <v>78.25659845368085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1657550695.789286</v>
      </c>
      <c r="BH92">
        <v>1178.481071428572</v>
      </c>
      <c r="BI92">
        <v>1242.332857142857</v>
      </c>
      <c r="BJ92">
        <v>15.358075</v>
      </c>
      <c r="BK92">
        <v>10.90864285714285</v>
      </c>
      <c r="BL92">
        <v>1186.156785714286</v>
      </c>
      <c r="BM92">
        <v>15.48091785714286</v>
      </c>
      <c r="BN92">
        <v>500.0023571428571</v>
      </c>
      <c r="BO92">
        <v>74.55033571428571</v>
      </c>
      <c r="BP92">
        <v>0.09998119642857144</v>
      </c>
      <c r="BQ92">
        <v>19.709</v>
      </c>
      <c r="BR92">
        <v>19.92704285714285</v>
      </c>
      <c r="BS92">
        <v>999.9000000000002</v>
      </c>
      <c r="BT92">
        <v>0</v>
      </c>
      <c r="BU92">
        <v>0</v>
      </c>
      <c r="BV92">
        <v>10002.36285714286</v>
      </c>
      <c r="BW92">
        <v>0</v>
      </c>
      <c r="BX92">
        <v>986.9884642857143</v>
      </c>
      <c r="BY92">
        <v>-63.85166428571429</v>
      </c>
      <c r="BZ92">
        <v>1196.862142857143</v>
      </c>
      <c r="CA92">
        <v>1256.036071428571</v>
      </c>
      <c r="CB92">
        <v>4.449438214285714</v>
      </c>
      <c r="CC92">
        <v>1242.332857142857</v>
      </c>
      <c r="CD92">
        <v>10.90864285714285</v>
      </c>
      <c r="CE92">
        <v>1.14495</v>
      </c>
      <c r="CF92">
        <v>0.8132425714285715</v>
      </c>
      <c r="CG92">
        <v>8.904365714285715</v>
      </c>
      <c r="CH92">
        <v>3.9404925</v>
      </c>
      <c r="CI92">
        <v>1999.988571428571</v>
      </c>
      <c r="CJ92">
        <v>0.9799964999999997</v>
      </c>
      <c r="CK92">
        <v>0.0200032</v>
      </c>
      <c r="CL92">
        <v>0</v>
      </c>
      <c r="CM92">
        <v>2.244717857142857</v>
      </c>
      <c r="CN92">
        <v>0</v>
      </c>
      <c r="CO92">
        <v>16005.32142857143</v>
      </c>
      <c r="CP92">
        <v>16749.37142857143</v>
      </c>
      <c r="CQ92">
        <v>40.34792857142856</v>
      </c>
      <c r="CR92">
        <v>41.01314285714285</v>
      </c>
      <c r="CS92">
        <v>40.11135714285713</v>
      </c>
      <c r="CT92">
        <v>40.31217857142856</v>
      </c>
      <c r="CU92">
        <v>38.80335714285714</v>
      </c>
      <c r="CV92">
        <v>1959.981785714285</v>
      </c>
      <c r="CW92">
        <v>40.00642857142857</v>
      </c>
      <c r="CX92">
        <v>0</v>
      </c>
      <c r="CY92">
        <v>1657550703.4</v>
      </c>
      <c r="CZ92">
        <v>0</v>
      </c>
      <c r="DA92">
        <v>0</v>
      </c>
      <c r="DB92" t="s">
        <v>356</v>
      </c>
      <c r="DC92">
        <v>1657463822.6</v>
      </c>
      <c r="DD92">
        <v>1657463835.1</v>
      </c>
      <c r="DE92">
        <v>0</v>
      </c>
      <c r="DF92">
        <v>-2.657</v>
      </c>
      <c r="DG92">
        <v>-13.192</v>
      </c>
      <c r="DH92">
        <v>-3.924</v>
      </c>
      <c r="DI92">
        <v>-0.217</v>
      </c>
      <c r="DJ92">
        <v>376</v>
      </c>
      <c r="DK92">
        <v>3</v>
      </c>
      <c r="DL92">
        <v>0.48</v>
      </c>
      <c r="DM92">
        <v>0.03</v>
      </c>
      <c r="DN92">
        <v>-63.95070731707317</v>
      </c>
      <c r="DO92">
        <v>1.268467243588353</v>
      </c>
      <c r="DP92">
        <v>0.1467161476976577</v>
      </c>
      <c r="DQ92">
        <v>0</v>
      </c>
      <c r="DR92">
        <v>4.47233487804878</v>
      </c>
      <c r="DS92">
        <v>-0.3607735012120871</v>
      </c>
      <c r="DT92">
        <v>0.03873093501871796</v>
      </c>
      <c r="DU92">
        <v>0</v>
      </c>
      <c r="DV92">
        <v>0</v>
      </c>
      <c r="DW92">
        <v>2</v>
      </c>
      <c r="DX92" t="s">
        <v>357</v>
      </c>
      <c r="DY92">
        <v>2.98905</v>
      </c>
      <c r="DZ92">
        <v>2.71569</v>
      </c>
      <c r="EA92">
        <v>0.164249</v>
      </c>
      <c r="EB92">
        <v>0.167309</v>
      </c>
      <c r="EC92">
        <v>0.0659438</v>
      </c>
      <c r="ED92">
        <v>0.0502923</v>
      </c>
      <c r="EE92">
        <v>26668.9</v>
      </c>
      <c r="EF92">
        <v>26708.5</v>
      </c>
      <c r="EG92">
        <v>29624.5</v>
      </c>
      <c r="EH92">
        <v>29639.4</v>
      </c>
      <c r="EI92">
        <v>36677.7</v>
      </c>
      <c r="EJ92">
        <v>37411.5</v>
      </c>
      <c r="EK92">
        <v>41733.8</v>
      </c>
      <c r="EL92">
        <v>42197.4</v>
      </c>
      <c r="EM92">
        <v>2.0197</v>
      </c>
      <c r="EN92">
        <v>2.30288</v>
      </c>
      <c r="EO92">
        <v>0.0254586</v>
      </c>
      <c r="EP92">
        <v>0</v>
      </c>
      <c r="EQ92">
        <v>19.529</v>
      </c>
      <c r="ER92">
        <v>999.9</v>
      </c>
      <c r="ES92">
        <v>44.4</v>
      </c>
      <c r="ET92">
        <v>24.4</v>
      </c>
      <c r="EU92">
        <v>18.2713</v>
      </c>
      <c r="EV92">
        <v>62.3451</v>
      </c>
      <c r="EW92">
        <v>26.7348</v>
      </c>
      <c r="EX92">
        <v>2</v>
      </c>
      <c r="EY92">
        <v>-0.427683</v>
      </c>
      <c r="EZ92">
        <v>3.22774</v>
      </c>
      <c r="FA92">
        <v>20.3622</v>
      </c>
      <c r="FB92">
        <v>5.21804</v>
      </c>
      <c r="FC92">
        <v>12.0099</v>
      </c>
      <c r="FD92">
        <v>4.9912</v>
      </c>
      <c r="FE92">
        <v>3.2885</v>
      </c>
      <c r="FF92">
        <v>9376.700000000001</v>
      </c>
      <c r="FG92">
        <v>9999</v>
      </c>
      <c r="FH92">
        <v>9999</v>
      </c>
      <c r="FI92">
        <v>139</v>
      </c>
      <c r="FJ92">
        <v>1.86683</v>
      </c>
      <c r="FK92">
        <v>1.8659</v>
      </c>
      <c r="FL92">
        <v>1.86553</v>
      </c>
      <c r="FM92">
        <v>1.86539</v>
      </c>
      <c r="FN92">
        <v>1.86722</v>
      </c>
      <c r="FO92">
        <v>1.86981</v>
      </c>
      <c r="FP92">
        <v>1.86844</v>
      </c>
      <c r="FQ92">
        <v>1.86981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-7.79</v>
      </c>
      <c r="GF92">
        <v>-0.1223</v>
      </c>
      <c r="GG92">
        <v>-2.381528830508688</v>
      </c>
      <c r="GH92">
        <v>-0.004480025228390867</v>
      </c>
      <c r="GI92">
        <v>-2.681121909229494E-08</v>
      </c>
      <c r="GJ92">
        <v>3.510037833893799E-11</v>
      </c>
      <c r="GK92">
        <v>-0.2257513115896949</v>
      </c>
      <c r="GL92">
        <v>-0.005967978265322173</v>
      </c>
      <c r="GM92">
        <v>0.001160040701966129</v>
      </c>
      <c r="GN92">
        <v>-2.229464153714865E-05</v>
      </c>
      <c r="GO92">
        <v>6</v>
      </c>
      <c r="GP92">
        <v>2407</v>
      </c>
      <c r="GQ92">
        <v>1</v>
      </c>
      <c r="GR92">
        <v>24</v>
      </c>
      <c r="GS92">
        <v>1448</v>
      </c>
      <c r="GT92">
        <v>1447.8</v>
      </c>
      <c r="GU92">
        <v>3.09204</v>
      </c>
      <c r="GV92">
        <v>2.17773</v>
      </c>
      <c r="GW92">
        <v>1.94702</v>
      </c>
      <c r="GX92">
        <v>2.78687</v>
      </c>
      <c r="GY92">
        <v>2.19482</v>
      </c>
      <c r="GZ92">
        <v>2.33398</v>
      </c>
      <c r="HA92">
        <v>30.0504</v>
      </c>
      <c r="HB92">
        <v>15.8482</v>
      </c>
      <c r="HC92">
        <v>18</v>
      </c>
      <c r="HD92">
        <v>512.826</v>
      </c>
      <c r="HE92">
        <v>674.285</v>
      </c>
      <c r="HF92">
        <v>13.938</v>
      </c>
      <c r="HG92">
        <v>21.9063</v>
      </c>
      <c r="HH92">
        <v>30.0006</v>
      </c>
      <c r="HI92">
        <v>21.5746</v>
      </c>
      <c r="HJ92">
        <v>21.4352</v>
      </c>
      <c r="HK92">
        <v>61.906</v>
      </c>
      <c r="HL92">
        <v>37.945</v>
      </c>
      <c r="HM92">
        <v>0.756037</v>
      </c>
      <c r="HN92">
        <v>13.9417</v>
      </c>
      <c r="HO92">
        <v>1289.07</v>
      </c>
      <c r="HP92">
        <v>10.886</v>
      </c>
      <c r="HQ92">
        <v>101.314</v>
      </c>
      <c r="HR92">
        <v>101.383</v>
      </c>
    </row>
    <row r="93" spans="1:226">
      <c r="A93">
        <v>77</v>
      </c>
      <c r="B93">
        <v>1657550708.5</v>
      </c>
      <c r="C93">
        <v>471.4000000953674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1657550700.757143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1289.710465421498</v>
      </c>
      <c r="AK93">
        <v>1238.982909090909</v>
      </c>
      <c r="AL93">
        <v>3.392602156864971</v>
      </c>
      <c r="AM93">
        <v>63.63482254394067</v>
      </c>
      <c r="AN93">
        <f>(AP93 - AO93 + BO93*1E3/(8.314*(BQ93+273.15)) * AR93/BN93 * AQ93) * BN93/(100*BB93) * 1000/(1000 - AP93)</f>
        <v>0</v>
      </c>
      <c r="AO93">
        <v>10.94685432699553</v>
      </c>
      <c r="AP93">
        <v>15.39904181818182</v>
      </c>
      <c r="AQ93">
        <v>0.001488470700247692</v>
      </c>
      <c r="AR93">
        <v>78.25659845368085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1657550700.757143</v>
      </c>
      <c r="BH93">
        <v>1195.403571428571</v>
      </c>
      <c r="BI93">
        <v>1259.105357142857</v>
      </c>
      <c r="BJ93">
        <v>15.37857857142857</v>
      </c>
      <c r="BK93">
        <v>10.93080714285714</v>
      </c>
      <c r="BL93">
        <v>1203.153214285714</v>
      </c>
      <c r="BM93">
        <v>15.50113214285714</v>
      </c>
      <c r="BN93">
        <v>500.006</v>
      </c>
      <c r="BO93">
        <v>74.55025714285715</v>
      </c>
      <c r="BP93">
        <v>0.1000049928571428</v>
      </c>
      <c r="BQ93">
        <v>19.72370357142857</v>
      </c>
      <c r="BR93">
        <v>19.941875</v>
      </c>
      <c r="BS93">
        <v>999.9000000000002</v>
      </c>
      <c r="BT93">
        <v>0</v>
      </c>
      <c r="BU93">
        <v>0</v>
      </c>
      <c r="BV93">
        <v>9999.637857142856</v>
      </c>
      <c r="BW93">
        <v>0</v>
      </c>
      <c r="BX93">
        <v>987.1398214285715</v>
      </c>
      <c r="BY93">
        <v>-63.70164642857144</v>
      </c>
      <c r="BZ93">
        <v>1214.073928571429</v>
      </c>
      <c r="CA93">
        <v>1273.021071428571</v>
      </c>
      <c r="CB93">
        <v>4.447772500000001</v>
      </c>
      <c r="CC93">
        <v>1259.105357142857</v>
      </c>
      <c r="CD93">
        <v>10.93080714285714</v>
      </c>
      <c r="CE93">
        <v>1.1464775</v>
      </c>
      <c r="CF93">
        <v>0.8148941428571429</v>
      </c>
      <c r="CG93">
        <v>8.924101785714287</v>
      </c>
      <c r="CH93">
        <v>3.969418928571429</v>
      </c>
      <c r="CI93">
        <v>1999.995357142857</v>
      </c>
      <c r="CJ93">
        <v>0.9799975714285712</v>
      </c>
      <c r="CK93">
        <v>0.02000212857142858</v>
      </c>
      <c r="CL93">
        <v>0</v>
      </c>
      <c r="CM93">
        <v>2.245121428571429</v>
      </c>
      <c r="CN93">
        <v>0</v>
      </c>
      <c r="CO93">
        <v>15990.13214285714</v>
      </c>
      <c r="CP93">
        <v>16749.425</v>
      </c>
      <c r="CQ93">
        <v>40.42607142857141</v>
      </c>
      <c r="CR93">
        <v>41.06678571428571</v>
      </c>
      <c r="CS93">
        <v>40.18285714285714</v>
      </c>
      <c r="CT93">
        <v>40.39928571428571</v>
      </c>
      <c r="CU93">
        <v>38.87246428571428</v>
      </c>
      <c r="CV93">
        <v>1959.991428571428</v>
      </c>
      <c r="CW93">
        <v>40.00357142857143</v>
      </c>
      <c r="CX93">
        <v>0</v>
      </c>
      <c r="CY93">
        <v>1657550708.2</v>
      </c>
      <c r="CZ93">
        <v>0</v>
      </c>
      <c r="DA93">
        <v>0</v>
      </c>
      <c r="DB93" t="s">
        <v>356</v>
      </c>
      <c r="DC93">
        <v>1657463822.6</v>
      </c>
      <c r="DD93">
        <v>1657463835.1</v>
      </c>
      <c r="DE93">
        <v>0</v>
      </c>
      <c r="DF93">
        <v>-2.657</v>
      </c>
      <c r="DG93">
        <v>-13.192</v>
      </c>
      <c r="DH93">
        <v>-3.924</v>
      </c>
      <c r="DI93">
        <v>-0.217</v>
      </c>
      <c r="DJ93">
        <v>376</v>
      </c>
      <c r="DK93">
        <v>3</v>
      </c>
      <c r="DL93">
        <v>0.48</v>
      </c>
      <c r="DM93">
        <v>0.03</v>
      </c>
      <c r="DN93">
        <v>-63.78244146341463</v>
      </c>
      <c r="DO93">
        <v>1.86430990988451</v>
      </c>
      <c r="DP93">
        <v>0.207084349464127</v>
      </c>
      <c r="DQ93">
        <v>0</v>
      </c>
      <c r="DR93">
        <v>4.455637804878049</v>
      </c>
      <c r="DS93">
        <v>-0.08811287128367372</v>
      </c>
      <c r="DT93">
        <v>0.02552772959172575</v>
      </c>
      <c r="DU93">
        <v>1</v>
      </c>
      <c r="DV93">
        <v>1</v>
      </c>
      <c r="DW93">
        <v>2</v>
      </c>
      <c r="DX93" t="s">
        <v>363</v>
      </c>
      <c r="DY93">
        <v>2.98897</v>
      </c>
      <c r="DZ93">
        <v>2.71563</v>
      </c>
      <c r="EA93">
        <v>0.165671</v>
      </c>
      <c r="EB93">
        <v>0.16866</v>
      </c>
      <c r="EC93">
        <v>0.06595769999999999</v>
      </c>
      <c r="ED93">
        <v>0.0501303</v>
      </c>
      <c r="EE93">
        <v>26623.7</v>
      </c>
      <c r="EF93">
        <v>26665</v>
      </c>
      <c r="EG93">
        <v>29624.6</v>
      </c>
      <c r="EH93">
        <v>29639.2</v>
      </c>
      <c r="EI93">
        <v>36677.2</v>
      </c>
      <c r="EJ93">
        <v>37417.8</v>
      </c>
      <c r="EK93">
        <v>41733.8</v>
      </c>
      <c r="EL93">
        <v>42197.2</v>
      </c>
      <c r="EM93">
        <v>2.01957</v>
      </c>
      <c r="EN93">
        <v>2.30282</v>
      </c>
      <c r="EO93">
        <v>0.0269488</v>
      </c>
      <c r="EP93">
        <v>0</v>
      </c>
      <c r="EQ93">
        <v>19.5159</v>
      </c>
      <c r="ER93">
        <v>999.9</v>
      </c>
      <c r="ES93">
        <v>44.4</v>
      </c>
      <c r="ET93">
        <v>24.4</v>
      </c>
      <c r="EU93">
        <v>18.2709</v>
      </c>
      <c r="EV93">
        <v>62.2051</v>
      </c>
      <c r="EW93">
        <v>26.6747</v>
      </c>
      <c r="EX93">
        <v>2</v>
      </c>
      <c r="EY93">
        <v>-0.426832</v>
      </c>
      <c r="EZ93">
        <v>3.26051</v>
      </c>
      <c r="FA93">
        <v>20.3615</v>
      </c>
      <c r="FB93">
        <v>5.21849</v>
      </c>
      <c r="FC93">
        <v>12.0099</v>
      </c>
      <c r="FD93">
        <v>4.99145</v>
      </c>
      <c r="FE93">
        <v>3.28865</v>
      </c>
      <c r="FF93">
        <v>9376.700000000001</v>
      </c>
      <c r="FG93">
        <v>9999</v>
      </c>
      <c r="FH93">
        <v>9999</v>
      </c>
      <c r="FI93">
        <v>139</v>
      </c>
      <c r="FJ93">
        <v>1.8668</v>
      </c>
      <c r="FK93">
        <v>1.8659</v>
      </c>
      <c r="FL93">
        <v>1.86553</v>
      </c>
      <c r="FM93">
        <v>1.86539</v>
      </c>
      <c r="FN93">
        <v>1.86722</v>
      </c>
      <c r="FO93">
        <v>1.86981</v>
      </c>
      <c r="FP93">
        <v>1.86843</v>
      </c>
      <c r="FQ93">
        <v>1.86982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-7.87</v>
      </c>
      <c r="GF93">
        <v>-0.1223</v>
      </c>
      <c r="GG93">
        <v>-2.381528830508688</v>
      </c>
      <c r="GH93">
        <v>-0.004480025228390867</v>
      </c>
      <c r="GI93">
        <v>-2.681121909229494E-08</v>
      </c>
      <c r="GJ93">
        <v>3.510037833893799E-11</v>
      </c>
      <c r="GK93">
        <v>-0.2257513115896949</v>
      </c>
      <c r="GL93">
        <v>-0.005967978265322173</v>
      </c>
      <c r="GM93">
        <v>0.001160040701966129</v>
      </c>
      <c r="GN93">
        <v>-2.229464153714865E-05</v>
      </c>
      <c r="GO93">
        <v>6</v>
      </c>
      <c r="GP93">
        <v>2407</v>
      </c>
      <c r="GQ93">
        <v>1</v>
      </c>
      <c r="GR93">
        <v>24</v>
      </c>
      <c r="GS93">
        <v>1448.1</v>
      </c>
      <c r="GT93">
        <v>1447.9</v>
      </c>
      <c r="GU93">
        <v>3.1189</v>
      </c>
      <c r="GV93">
        <v>2.1814</v>
      </c>
      <c r="GW93">
        <v>1.94702</v>
      </c>
      <c r="GX93">
        <v>2.78687</v>
      </c>
      <c r="GY93">
        <v>2.19482</v>
      </c>
      <c r="GZ93">
        <v>2.2937</v>
      </c>
      <c r="HA93">
        <v>30.0504</v>
      </c>
      <c r="HB93">
        <v>15.8394</v>
      </c>
      <c r="HC93">
        <v>18</v>
      </c>
      <c r="HD93">
        <v>512.842</v>
      </c>
      <c r="HE93">
        <v>674.383</v>
      </c>
      <c r="HF93">
        <v>13.9833</v>
      </c>
      <c r="HG93">
        <v>21.9141</v>
      </c>
      <c r="HH93">
        <v>30.0008</v>
      </c>
      <c r="HI93">
        <v>21.5843</v>
      </c>
      <c r="HJ93">
        <v>21.4456</v>
      </c>
      <c r="HK93">
        <v>62.4461</v>
      </c>
      <c r="HL93">
        <v>37.945</v>
      </c>
      <c r="HM93">
        <v>0.756037</v>
      </c>
      <c r="HN93">
        <v>13.9803</v>
      </c>
      <c r="HO93">
        <v>1302.43</v>
      </c>
      <c r="HP93">
        <v>10.886</v>
      </c>
      <c r="HQ93">
        <v>101.314</v>
      </c>
      <c r="HR93">
        <v>101.382</v>
      </c>
    </row>
    <row r="94" spans="1:226">
      <c r="A94">
        <v>78</v>
      </c>
      <c r="B94">
        <v>1657550713.5</v>
      </c>
      <c r="C94">
        <v>476.4000000953674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1657550705.725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1305.589995043435</v>
      </c>
      <c r="AK94">
        <v>1255.512787878788</v>
      </c>
      <c r="AL94">
        <v>3.282963144261377</v>
      </c>
      <c r="AM94">
        <v>63.63482254394067</v>
      </c>
      <c r="AN94">
        <f>(AP94 - AO94 + BO94*1E3/(8.314*(BQ94+273.15)) * AR94/BN94 * AQ94) * BN94/(100*BB94) * 1000/(1000 - AP94)</f>
        <v>0</v>
      </c>
      <c r="AO94">
        <v>10.90379879795161</v>
      </c>
      <c r="AP94">
        <v>15.38395818181819</v>
      </c>
      <c r="AQ94">
        <v>-0.003922184733187287</v>
      </c>
      <c r="AR94">
        <v>78.25659845368085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1657550705.725</v>
      </c>
      <c r="BH94">
        <v>1212.174642857143</v>
      </c>
      <c r="BI94">
        <v>1275.513214285714</v>
      </c>
      <c r="BJ94">
        <v>15.38960357142857</v>
      </c>
      <c r="BK94">
        <v>10.92669642857143</v>
      </c>
      <c r="BL94">
        <v>1219.9975</v>
      </c>
      <c r="BM94">
        <v>15.51201428571429</v>
      </c>
      <c r="BN94">
        <v>500.0018571428571</v>
      </c>
      <c r="BO94">
        <v>74.55017857142856</v>
      </c>
      <c r="BP94">
        <v>0.09997790714285715</v>
      </c>
      <c r="BQ94">
        <v>19.73880714285715</v>
      </c>
      <c r="BR94">
        <v>19.95445714285714</v>
      </c>
      <c r="BS94">
        <v>999.9000000000002</v>
      </c>
      <c r="BT94">
        <v>0</v>
      </c>
      <c r="BU94">
        <v>0</v>
      </c>
      <c r="BV94">
        <v>10005.99857142857</v>
      </c>
      <c r="BW94">
        <v>0</v>
      </c>
      <c r="BX94">
        <v>987.3274642857142</v>
      </c>
      <c r="BY94">
        <v>-63.33874642857143</v>
      </c>
      <c r="BZ94">
        <v>1231.120714285714</v>
      </c>
      <c r="CA94">
        <v>1289.604642857143</v>
      </c>
      <c r="CB94">
        <v>4.462906785714286</v>
      </c>
      <c r="CC94">
        <v>1275.513214285714</v>
      </c>
      <c r="CD94">
        <v>10.92669642857143</v>
      </c>
      <c r="CE94">
        <v>1.147297857142857</v>
      </c>
      <c r="CF94">
        <v>0.8145871071428571</v>
      </c>
      <c r="CG94">
        <v>8.934708214285715</v>
      </c>
      <c r="CH94">
        <v>3.964052857142857</v>
      </c>
      <c r="CI94">
        <v>1999.961785714285</v>
      </c>
      <c r="CJ94">
        <v>0.9799984285714286</v>
      </c>
      <c r="CK94">
        <v>0.02000127142857143</v>
      </c>
      <c r="CL94">
        <v>0</v>
      </c>
      <c r="CM94">
        <v>2.221946428571429</v>
      </c>
      <c r="CN94">
        <v>0</v>
      </c>
      <c r="CO94">
        <v>15969.01785714286</v>
      </c>
      <c r="CP94">
        <v>16749.13571428572</v>
      </c>
      <c r="CQ94">
        <v>40.50417857142857</v>
      </c>
      <c r="CR94">
        <v>41.12914285714285</v>
      </c>
      <c r="CS94">
        <v>40.24746428571428</v>
      </c>
      <c r="CT94">
        <v>40.48410714285713</v>
      </c>
      <c r="CU94">
        <v>38.94175</v>
      </c>
      <c r="CV94">
        <v>1959.961071428571</v>
      </c>
      <c r="CW94">
        <v>40.00071428571429</v>
      </c>
      <c r="CX94">
        <v>0</v>
      </c>
      <c r="CY94">
        <v>1657550713.6</v>
      </c>
      <c r="CZ94">
        <v>0</v>
      </c>
      <c r="DA94">
        <v>0</v>
      </c>
      <c r="DB94" t="s">
        <v>356</v>
      </c>
      <c r="DC94">
        <v>1657463822.6</v>
      </c>
      <c r="DD94">
        <v>1657463835.1</v>
      </c>
      <c r="DE94">
        <v>0</v>
      </c>
      <c r="DF94">
        <v>-2.657</v>
      </c>
      <c r="DG94">
        <v>-13.192</v>
      </c>
      <c r="DH94">
        <v>-3.924</v>
      </c>
      <c r="DI94">
        <v>-0.217</v>
      </c>
      <c r="DJ94">
        <v>376</v>
      </c>
      <c r="DK94">
        <v>3</v>
      </c>
      <c r="DL94">
        <v>0.48</v>
      </c>
      <c r="DM94">
        <v>0.03</v>
      </c>
      <c r="DN94">
        <v>-63.49679756097561</v>
      </c>
      <c r="DO94">
        <v>3.962923378191948</v>
      </c>
      <c r="DP94">
        <v>0.4200184098681841</v>
      </c>
      <c r="DQ94">
        <v>0</v>
      </c>
      <c r="DR94">
        <v>4.45612</v>
      </c>
      <c r="DS94">
        <v>0.1968107429615545</v>
      </c>
      <c r="DT94">
        <v>0.02267015261334154</v>
      </c>
      <c r="DU94">
        <v>0</v>
      </c>
      <c r="DV94">
        <v>0</v>
      </c>
      <c r="DW94">
        <v>2</v>
      </c>
      <c r="DX94" t="s">
        <v>357</v>
      </c>
      <c r="DY94">
        <v>2.98898</v>
      </c>
      <c r="DZ94">
        <v>2.71569</v>
      </c>
      <c r="EA94">
        <v>0.167045</v>
      </c>
      <c r="EB94">
        <v>0.169962</v>
      </c>
      <c r="EC94">
        <v>0.06591080000000001</v>
      </c>
      <c r="ED94">
        <v>0.0501419</v>
      </c>
      <c r="EE94">
        <v>26579.9</v>
      </c>
      <c r="EF94">
        <v>26622.7</v>
      </c>
      <c r="EG94">
        <v>29624.6</v>
      </c>
      <c r="EH94">
        <v>29638.5</v>
      </c>
      <c r="EI94">
        <v>36678.9</v>
      </c>
      <c r="EJ94">
        <v>37416.5</v>
      </c>
      <c r="EK94">
        <v>41733.5</v>
      </c>
      <c r="EL94">
        <v>42196.2</v>
      </c>
      <c r="EM94">
        <v>2.01977</v>
      </c>
      <c r="EN94">
        <v>2.30277</v>
      </c>
      <c r="EO94">
        <v>0.0282377</v>
      </c>
      <c r="EP94">
        <v>0</v>
      </c>
      <c r="EQ94">
        <v>19.5079</v>
      </c>
      <c r="ER94">
        <v>999.9</v>
      </c>
      <c r="ES94">
        <v>44.3</v>
      </c>
      <c r="ET94">
        <v>24.4</v>
      </c>
      <c r="EU94">
        <v>18.2301</v>
      </c>
      <c r="EV94">
        <v>62.5751</v>
      </c>
      <c r="EW94">
        <v>26.7548</v>
      </c>
      <c r="EX94">
        <v>2</v>
      </c>
      <c r="EY94">
        <v>-0.426108</v>
      </c>
      <c r="EZ94">
        <v>3.30361</v>
      </c>
      <c r="FA94">
        <v>20.3606</v>
      </c>
      <c r="FB94">
        <v>5.21804</v>
      </c>
      <c r="FC94">
        <v>12.0099</v>
      </c>
      <c r="FD94">
        <v>4.99105</v>
      </c>
      <c r="FE94">
        <v>3.28865</v>
      </c>
      <c r="FF94">
        <v>9377</v>
      </c>
      <c r="FG94">
        <v>9999</v>
      </c>
      <c r="FH94">
        <v>9999</v>
      </c>
      <c r="FI94">
        <v>139</v>
      </c>
      <c r="FJ94">
        <v>1.86681</v>
      </c>
      <c r="FK94">
        <v>1.8659</v>
      </c>
      <c r="FL94">
        <v>1.86553</v>
      </c>
      <c r="FM94">
        <v>1.8654</v>
      </c>
      <c r="FN94">
        <v>1.86722</v>
      </c>
      <c r="FO94">
        <v>1.86981</v>
      </c>
      <c r="FP94">
        <v>1.86844</v>
      </c>
      <c r="FQ94">
        <v>1.86981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-7.94</v>
      </c>
      <c r="GF94">
        <v>-0.1225</v>
      </c>
      <c r="GG94">
        <v>-2.381528830508688</v>
      </c>
      <c r="GH94">
        <v>-0.004480025228390867</v>
      </c>
      <c r="GI94">
        <v>-2.681121909229494E-08</v>
      </c>
      <c r="GJ94">
        <v>3.510037833893799E-11</v>
      </c>
      <c r="GK94">
        <v>-0.2257513115896949</v>
      </c>
      <c r="GL94">
        <v>-0.005967978265322173</v>
      </c>
      <c r="GM94">
        <v>0.001160040701966129</v>
      </c>
      <c r="GN94">
        <v>-2.229464153714865E-05</v>
      </c>
      <c r="GO94">
        <v>6</v>
      </c>
      <c r="GP94">
        <v>2407</v>
      </c>
      <c r="GQ94">
        <v>1</v>
      </c>
      <c r="GR94">
        <v>24</v>
      </c>
      <c r="GS94">
        <v>1448.2</v>
      </c>
      <c r="GT94">
        <v>1448</v>
      </c>
      <c r="GU94">
        <v>3.14941</v>
      </c>
      <c r="GV94">
        <v>2.18262</v>
      </c>
      <c r="GW94">
        <v>1.94702</v>
      </c>
      <c r="GX94">
        <v>2.78687</v>
      </c>
      <c r="GY94">
        <v>2.19482</v>
      </c>
      <c r="GZ94">
        <v>2.31445</v>
      </c>
      <c r="HA94">
        <v>30.0718</v>
      </c>
      <c r="HB94">
        <v>15.7957</v>
      </c>
      <c r="HC94">
        <v>18</v>
      </c>
      <c r="HD94">
        <v>513.068</v>
      </c>
      <c r="HE94">
        <v>674.468</v>
      </c>
      <c r="HF94">
        <v>14.0157</v>
      </c>
      <c r="HG94">
        <v>21.922</v>
      </c>
      <c r="HH94">
        <v>30.0007</v>
      </c>
      <c r="HI94">
        <v>21.5946</v>
      </c>
      <c r="HJ94">
        <v>21.455</v>
      </c>
      <c r="HK94">
        <v>63.0856</v>
      </c>
      <c r="HL94">
        <v>37.945</v>
      </c>
      <c r="HM94">
        <v>0.379886</v>
      </c>
      <c r="HN94">
        <v>14.0093</v>
      </c>
      <c r="HO94">
        <v>1322.46</v>
      </c>
      <c r="HP94">
        <v>10.886</v>
      </c>
      <c r="HQ94">
        <v>101.313</v>
      </c>
      <c r="HR94">
        <v>101.38</v>
      </c>
    </row>
    <row r="95" spans="1:226">
      <c r="A95">
        <v>79</v>
      </c>
      <c r="B95">
        <v>1657550718.5</v>
      </c>
      <c r="C95">
        <v>481.4000000953674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1657550711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1322.139109278751</v>
      </c>
      <c r="AK95">
        <v>1271.864727272727</v>
      </c>
      <c r="AL95">
        <v>3.251813371851503</v>
      </c>
      <c r="AM95">
        <v>63.63482254394067</v>
      </c>
      <c r="AN95">
        <f>(AP95 - AO95 + BO95*1E3/(8.314*(BQ95+273.15)) * AR95/BN95 * AQ95) * BN95/(100*BB95) * 1000/(1000 - AP95)</f>
        <v>0</v>
      </c>
      <c r="AO95">
        <v>10.90960473030653</v>
      </c>
      <c r="AP95">
        <v>15.37655515151514</v>
      </c>
      <c r="AQ95">
        <v>3.957732616768327E-06</v>
      </c>
      <c r="AR95">
        <v>78.25659845368085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1657550711</v>
      </c>
      <c r="BH95">
        <v>1229.622962962963</v>
      </c>
      <c r="BI95">
        <v>1292.695185185185</v>
      </c>
      <c r="BJ95">
        <v>15.38930370370371</v>
      </c>
      <c r="BK95">
        <v>10.91317407407407</v>
      </c>
      <c r="BL95">
        <v>1237.521481481481</v>
      </c>
      <c r="BM95">
        <v>15.51171851851852</v>
      </c>
      <c r="BN95">
        <v>499.997</v>
      </c>
      <c r="BO95">
        <v>74.55045555555556</v>
      </c>
      <c r="BP95">
        <v>0.09997088148148149</v>
      </c>
      <c r="BQ95">
        <v>19.7517037037037</v>
      </c>
      <c r="BR95">
        <v>19.97001851851852</v>
      </c>
      <c r="BS95">
        <v>999.9000000000001</v>
      </c>
      <c r="BT95">
        <v>0</v>
      </c>
      <c r="BU95">
        <v>0</v>
      </c>
      <c r="BV95">
        <v>10009.46666666667</v>
      </c>
      <c r="BW95">
        <v>0</v>
      </c>
      <c r="BX95">
        <v>987.5092592592592</v>
      </c>
      <c r="BY95">
        <v>-63.07325555555556</v>
      </c>
      <c r="BZ95">
        <v>1248.841111111111</v>
      </c>
      <c r="CA95">
        <v>1306.958518518519</v>
      </c>
      <c r="CB95">
        <v>4.47613037037037</v>
      </c>
      <c r="CC95">
        <v>1292.695185185185</v>
      </c>
      <c r="CD95">
        <v>10.91317407407407</v>
      </c>
      <c r="CE95">
        <v>1.147279259259259</v>
      </c>
      <c r="CF95">
        <v>0.813581888888889</v>
      </c>
      <c r="CG95">
        <v>8.934474074074073</v>
      </c>
      <c r="CH95">
        <v>3.946498888888889</v>
      </c>
      <c r="CI95">
        <v>1999.950370370371</v>
      </c>
      <c r="CJ95">
        <v>0.9799995555555556</v>
      </c>
      <c r="CK95">
        <v>0.02000014444444445</v>
      </c>
      <c r="CL95">
        <v>0</v>
      </c>
      <c r="CM95">
        <v>2.169666666666667</v>
      </c>
      <c r="CN95">
        <v>0</v>
      </c>
      <c r="CO95">
        <v>15942.05185185185</v>
      </c>
      <c r="CP95">
        <v>16749.03703703704</v>
      </c>
      <c r="CQ95">
        <v>40.5877037037037</v>
      </c>
      <c r="CR95">
        <v>41.1872962962963</v>
      </c>
      <c r="CS95">
        <v>40.31696296296296</v>
      </c>
      <c r="CT95">
        <v>40.56688888888888</v>
      </c>
      <c r="CU95">
        <v>39.0158888888889</v>
      </c>
      <c r="CV95">
        <v>1959.95</v>
      </c>
      <c r="CW95">
        <v>40.00037037037037</v>
      </c>
      <c r="CX95">
        <v>0</v>
      </c>
      <c r="CY95">
        <v>1657550718.4</v>
      </c>
      <c r="CZ95">
        <v>0</v>
      </c>
      <c r="DA95">
        <v>0</v>
      </c>
      <c r="DB95" t="s">
        <v>356</v>
      </c>
      <c r="DC95">
        <v>1657463822.6</v>
      </c>
      <c r="DD95">
        <v>1657463835.1</v>
      </c>
      <c r="DE95">
        <v>0</v>
      </c>
      <c r="DF95">
        <v>-2.657</v>
      </c>
      <c r="DG95">
        <v>-13.192</v>
      </c>
      <c r="DH95">
        <v>-3.924</v>
      </c>
      <c r="DI95">
        <v>-0.217</v>
      </c>
      <c r="DJ95">
        <v>376</v>
      </c>
      <c r="DK95">
        <v>3</v>
      </c>
      <c r="DL95">
        <v>0.48</v>
      </c>
      <c r="DM95">
        <v>0.03</v>
      </c>
      <c r="DN95">
        <v>-63.30329512195121</v>
      </c>
      <c r="DO95">
        <v>3.914647877225356</v>
      </c>
      <c r="DP95">
        <v>0.4192989410044152</v>
      </c>
      <c r="DQ95">
        <v>0</v>
      </c>
      <c r="DR95">
        <v>4.462893414634146</v>
      </c>
      <c r="DS95">
        <v>0.1746995214925908</v>
      </c>
      <c r="DT95">
        <v>0.02152373671086899</v>
      </c>
      <c r="DU95">
        <v>0</v>
      </c>
      <c r="DV95">
        <v>0</v>
      </c>
      <c r="DW95">
        <v>2</v>
      </c>
      <c r="DX95" t="s">
        <v>357</v>
      </c>
      <c r="DY95">
        <v>2.98894</v>
      </c>
      <c r="DZ95">
        <v>2.71588</v>
      </c>
      <c r="EA95">
        <v>0.168398</v>
      </c>
      <c r="EB95">
        <v>0.171298</v>
      </c>
      <c r="EC95">
        <v>0.0658852</v>
      </c>
      <c r="ED95">
        <v>0.0501045</v>
      </c>
      <c r="EE95">
        <v>26535.9</v>
      </c>
      <c r="EF95">
        <v>26579.9</v>
      </c>
      <c r="EG95">
        <v>29623.7</v>
      </c>
      <c r="EH95">
        <v>29638.4</v>
      </c>
      <c r="EI95">
        <v>36679</v>
      </c>
      <c r="EJ95">
        <v>37418</v>
      </c>
      <c r="EK95">
        <v>41732.5</v>
      </c>
      <c r="EL95">
        <v>42196.3</v>
      </c>
      <c r="EM95">
        <v>2.0194</v>
      </c>
      <c r="EN95">
        <v>2.3027</v>
      </c>
      <c r="EO95">
        <v>0.0302792</v>
      </c>
      <c r="EP95">
        <v>0</v>
      </c>
      <c r="EQ95">
        <v>19.504</v>
      </c>
      <c r="ER95">
        <v>999.9</v>
      </c>
      <c r="ES95">
        <v>44.3</v>
      </c>
      <c r="ET95">
        <v>24.4</v>
      </c>
      <c r="EU95">
        <v>18.2288</v>
      </c>
      <c r="EV95">
        <v>62.1951</v>
      </c>
      <c r="EW95">
        <v>26.6627</v>
      </c>
      <c r="EX95">
        <v>2</v>
      </c>
      <c r="EY95">
        <v>-0.425175</v>
      </c>
      <c r="EZ95">
        <v>3.34722</v>
      </c>
      <c r="FA95">
        <v>20.3598</v>
      </c>
      <c r="FB95">
        <v>5.21834</v>
      </c>
      <c r="FC95">
        <v>12.0099</v>
      </c>
      <c r="FD95">
        <v>4.99175</v>
      </c>
      <c r="FE95">
        <v>3.28865</v>
      </c>
      <c r="FF95">
        <v>9377</v>
      </c>
      <c r="FG95">
        <v>9999</v>
      </c>
      <c r="FH95">
        <v>9999</v>
      </c>
      <c r="FI95">
        <v>139</v>
      </c>
      <c r="FJ95">
        <v>1.86684</v>
      </c>
      <c r="FK95">
        <v>1.86588</v>
      </c>
      <c r="FL95">
        <v>1.86552</v>
      </c>
      <c r="FM95">
        <v>1.8654</v>
      </c>
      <c r="FN95">
        <v>1.86722</v>
      </c>
      <c r="FO95">
        <v>1.86981</v>
      </c>
      <c r="FP95">
        <v>1.86844</v>
      </c>
      <c r="FQ95">
        <v>1.86982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-8.01</v>
      </c>
      <c r="GF95">
        <v>-0.1226</v>
      </c>
      <c r="GG95">
        <v>-2.381528830508688</v>
      </c>
      <c r="GH95">
        <v>-0.004480025228390867</v>
      </c>
      <c r="GI95">
        <v>-2.681121909229494E-08</v>
      </c>
      <c r="GJ95">
        <v>3.510037833893799E-11</v>
      </c>
      <c r="GK95">
        <v>-0.2257513115896949</v>
      </c>
      <c r="GL95">
        <v>-0.005967978265322173</v>
      </c>
      <c r="GM95">
        <v>0.001160040701966129</v>
      </c>
      <c r="GN95">
        <v>-2.229464153714865E-05</v>
      </c>
      <c r="GO95">
        <v>6</v>
      </c>
      <c r="GP95">
        <v>2407</v>
      </c>
      <c r="GQ95">
        <v>1</v>
      </c>
      <c r="GR95">
        <v>24</v>
      </c>
      <c r="GS95">
        <v>1448.3</v>
      </c>
      <c r="GT95">
        <v>1448.1</v>
      </c>
      <c r="GU95">
        <v>3.17993</v>
      </c>
      <c r="GV95">
        <v>2.17529</v>
      </c>
      <c r="GW95">
        <v>1.94702</v>
      </c>
      <c r="GX95">
        <v>2.78687</v>
      </c>
      <c r="GY95">
        <v>2.19482</v>
      </c>
      <c r="GZ95">
        <v>2.31934</v>
      </c>
      <c r="HA95">
        <v>30.0718</v>
      </c>
      <c r="HB95">
        <v>15.8482</v>
      </c>
      <c r="HC95">
        <v>18</v>
      </c>
      <c r="HD95">
        <v>512.921</v>
      </c>
      <c r="HE95">
        <v>674.551</v>
      </c>
      <c r="HF95">
        <v>14.0392</v>
      </c>
      <c r="HG95">
        <v>21.9294</v>
      </c>
      <c r="HH95">
        <v>30.0009</v>
      </c>
      <c r="HI95">
        <v>21.6037</v>
      </c>
      <c r="HJ95">
        <v>21.4657</v>
      </c>
      <c r="HK95">
        <v>63.6641</v>
      </c>
      <c r="HL95">
        <v>37.945</v>
      </c>
      <c r="HM95">
        <v>0.379886</v>
      </c>
      <c r="HN95">
        <v>14.0316</v>
      </c>
      <c r="HO95">
        <v>1335.82</v>
      </c>
      <c r="HP95">
        <v>10.8951</v>
      </c>
      <c r="HQ95">
        <v>101.311</v>
      </c>
      <c r="HR95">
        <v>101.38</v>
      </c>
    </row>
    <row r="96" spans="1:226">
      <c r="A96">
        <v>80</v>
      </c>
      <c r="B96">
        <v>1657550723.5</v>
      </c>
      <c r="C96">
        <v>486.4000000953674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1657550715.714286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1339.126836282862</v>
      </c>
      <c r="AK96">
        <v>1288.393939393939</v>
      </c>
      <c r="AL96">
        <v>3.297502708340595</v>
      </c>
      <c r="AM96">
        <v>63.63482254394067</v>
      </c>
      <c r="AN96">
        <f>(AP96 - AO96 + BO96*1E3/(8.314*(BQ96+273.15)) * AR96/BN96 * AQ96) * BN96/(100*BB96) * 1000/(1000 - AP96)</f>
        <v>0</v>
      </c>
      <c r="AO96">
        <v>10.89524251864271</v>
      </c>
      <c r="AP96">
        <v>15.36369090909091</v>
      </c>
      <c r="AQ96">
        <v>-0.0007259704313631312</v>
      </c>
      <c r="AR96">
        <v>78.25659845368085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1657550715.714286</v>
      </c>
      <c r="BH96">
        <v>1244.988928571429</v>
      </c>
      <c r="BI96">
        <v>1308.075</v>
      </c>
      <c r="BJ96">
        <v>15.37971428571428</v>
      </c>
      <c r="BK96">
        <v>10.90281071428572</v>
      </c>
      <c r="BL96">
        <v>1252.956428571428</v>
      </c>
      <c r="BM96">
        <v>15.50226428571429</v>
      </c>
      <c r="BN96">
        <v>499.9931428571428</v>
      </c>
      <c r="BO96">
        <v>74.5501892857143</v>
      </c>
      <c r="BP96">
        <v>0.09998561785714286</v>
      </c>
      <c r="BQ96">
        <v>19.76497142857143</v>
      </c>
      <c r="BR96">
        <v>19.98957857142857</v>
      </c>
      <c r="BS96">
        <v>999.9000000000002</v>
      </c>
      <c r="BT96">
        <v>0</v>
      </c>
      <c r="BU96">
        <v>0</v>
      </c>
      <c r="BV96">
        <v>10008.41607142857</v>
      </c>
      <c r="BW96">
        <v>0</v>
      </c>
      <c r="BX96">
        <v>987.5317142857141</v>
      </c>
      <c r="BY96">
        <v>-63.08662142857143</v>
      </c>
      <c r="BZ96">
        <v>1264.435357142857</v>
      </c>
      <c r="CA96">
        <v>1322.494642857143</v>
      </c>
      <c r="CB96">
        <v>4.476900714285714</v>
      </c>
      <c r="CC96">
        <v>1308.075</v>
      </c>
      <c r="CD96">
        <v>10.90281071428572</v>
      </c>
      <c r="CE96">
        <v>1.146559285714286</v>
      </c>
      <c r="CF96">
        <v>0.8128067142857143</v>
      </c>
      <c r="CG96">
        <v>8.925190000000001</v>
      </c>
      <c r="CH96">
        <v>3.932948571428572</v>
      </c>
      <c r="CI96">
        <v>1999.945714285714</v>
      </c>
      <c r="CJ96">
        <v>0.9800005714285717</v>
      </c>
      <c r="CK96">
        <v>0.01999912857142857</v>
      </c>
      <c r="CL96">
        <v>0</v>
      </c>
      <c r="CM96">
        <v>2.199132142857143</v>
      </c>
      <c r="CN96">
        <v>0</v>
      </c>
      <c r="CO96">
        <v>15919.36071428572</v>
      </c>
      <c r="CP96">
        <v>16749</v>
      </c>
      <c r="CQ96">
        <v>40.656</v>
      </c>
      <c r="CR96">
        <v>41.23632142857141</v>
      </c>
      <c r="CS96">
        <v>40.37692857142856</v>
      </c>
      <c r="CT96">
        <v>40.64485714285714</v>
      </c>
      <c r="CU96">
        <v>39.08899999999999</v>
      </c>
      <c r="CV96">
        <v>1959.946428571429</v>
      </c>
      <c r="CW96">
        <v>39.99785714285714</v>
      </c>
      <c r="CX96">
        <v>0</v>
      </c>
      <c r="CY96">
        <v>1657550723.2</v>
      </c>
      <c r="CZ96">
        <v>0</v>
      </c>
      <c r="DA96">
        <v>0</v>
      </c>
      <c r="DB96" t="s">
        <v>356</v>
      </c>
      <c r="DC96">
        <v>1657463822.6</v>
      </c>
      <c r="DD96">
        <v>1657463835.1</v>
      </c>
      <c r="DE96">
        <v>0</v>
      </c>
      <c r="DF96">
        <v>-2.657</v>
      </c>
      <c r="DG96">
        <v>-13.192</v>
      </c>
      <c r="DH96">
        <v>-3.924</v>
      </c>
      <c r="DI96">
        <v>-0.217</v>
      </c>
      <c r="DJ96">
        <v>376</v>
      </c>
      <c r="DK96">
        <v>3</v>
      </c>
      <c r="DL96">
        <v>0.48</v>
      </c>
      <c r="DM96">
        <v>0.03</v>
      </c>
      <c r="DN96">
        <v>-63.19213414634145</v>
      </c>
      <c r="DO96">
        <v>0.3278466898953408</v>
      </c>
      <c r="DP96">
        <v>0.3116357791301045</v>
      </c>
      <c r="DQ96">
        <v>0</v>
      </c>
      <c r="DR96">
        <v>4.473206829268293</v>
      </c>
      <c r="DS96">
        <v>0.03931505226480523</v>
      </c>
      <c r="DT96">
        <v>0.01342497171528556</v>
      </c>
      <c r="DU96">
        <v>1</v>
      </c>
      <c r="DV96">
        <v>1</v>
      </c>
      <c r="DW96">
        <v>2</v>
      </c>
      <c r="DX96" t="s">
        <v>363</v>
      </c>
      <c r="DY96">
        <v>2.98888</v>
      </c>
      <c r="DZ96">
        <v>2.71556</v>
      </c>
      <c r="EA96">
        <v>0.169756</v>
      </c>
      <c r="EB96">
        <v>0.172622</v>
      </c>
      <c r="EC96">
        <v>0.0658469</v>
      </c>
      <c r="ED96">
        <v>0.0501096</v>
      </c>
      <c r="EE96">
        <v>26491.9</v>
      </c>
      <c r="EF96">
        <v>26536.8</v>
      </c>
      <c r="EG96">
        <v>29622.9</v>
      </c>
      <c r="EH96">
        <v>29637.7</v>
      </c>
      <c r="EI96">
        <v>36679.7</v>
      </c>
      <c r="EJ96">
        <v>37416.9</v>
      </c>
      <c r="EK96">
        <v>41731.5</v>
      </c>
      <c r="EL96">
        <v>42195.3</v>
      </c>
      <c r="EM96">
        <v>2.0193</v>
      </c>
      <c r="EN96">
        <v>2.3026</v>
      </c>
      <c r="EO96">
        <v>0.0321418</v>
      </c>
      <c r="EP96">
        <v>0</v>
      </c>
      <c r="EQ96">
        <v>19.5023</v>
      </c>
      <c r="ER96">
        <v>999.9</v>
      </c>
      <c r="ES96">
        <v>44.3</v>
      </c>
      <c r="ET96">
        <v>24.5</v>
      </c>
      <c r="EU96">
        <v>18.3374</v>
      </c>
      <c r="EV96">
        <v>62.5351</v>
      </c>
      <c r="EW96">
        <v>26.7548</v>
      </c>
      <c r="EX96">
        <v>2</v>
      </c>
      <c r="EY96">
        <v>-0.424276</v>
      </c>
      <c r="EZ96">
        <v>3.42797</v>
      </c>
      <c r="FA96">
        <v>20.3577</v>
      </c>
      <c r="FB96">
        <v>5.21654</v>
      </c>
      <c r="FC96">
        <v>12.0099</v>
      </c>
      <c r="FD96">
        <v>4.9907</v>
      </c>
      <c r="FE96">
        <v>3.2882</v>
      </c>
      <c r="FF96">
        <v>9377.200000000001</v>
      </c>
      <c r="FG96">
        <v>9999</v>
      </c>
      <c r="FH96">
        <v>9999</v>
      </c>
      <c r="FI96">
        <v>139</v>
      </c>
      <c r="FJ96">
        <v>1.86681</v>
      </c>
      <c r="FK96">
        <v>1.86589</v>
      </c>
      <c r="FL96">
        <v>1.86553</v>
      </c>
      <c r="FM96">
        <v>1.86539</v>
      </c>
      <c r="FN96">
        <v>1.86722</v>
      </c>
      <c r="FO96">
        <v>1.86981</v>
      </c>
      <c r="FP96">
        <v>1.86844</v>
      </c>
      <c r="FQ96">
        <v>1.86981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-8.08</v>
      </c>
      <c r="GF96">
        <v>-0.1228</v>
      </c>
      <c r="GG96">
        <v>-2.381528830508688</v>
      </c>
      <c r="GH96">
        <v>-0.004480025228390867</v>
      </c>
      <c r="GI96">
        <v>-2.681121909229494E-08</v>
      </c>
      <c r="GJ96">
        <v>3.510037833893799E-11</v>
      </c>
      <c r="GK96">
        <v>-0.2257513115896949</v>
      </c>
      <c r="GL96">
        <v>-0.005967978265322173</v>
      </c>
      <c r="GM96">
        <v>0.001160040701966129</v>
      </c>
      <c r="GN96">
        <v>-2.229464153714865E-05</v>
      </c>
      <c r="GO96">
        <v>6</v>
      </c>
      <c r="GP96">
        <v>2407</v>
      </c>
      <c r="GQ96">
        <v>1</v>
      </c>
      <c r="GR96">
        <v>24</v>
      </c>
      <c r="GS96">
        <v>1448.3</v>
      </c>
      <c r="GT96">
        <v>1448.1</v>
      </c>
      <c r="GU96">
        <v>3.21167</v>
      </c>
      <c r="GV96">
        <v>2.18506</v>
      </c>
      <c r="GW96">
        <v>1.94702</v>
      </c>
      <c r="GX96">
        <v>2.78687</v>
      </c>
      <c r="GY96">
        <v>2.19482</v>
      </c>
      <c r="GZ96">
        <v>2.33643</v>
      </c>
      <c r="HA96">
        <v>30.0932</v>
      </c>
      <c r="HB96">
        <v>15.8482</v>
      </c>
      <c r="HC96">
        <v>18</v>
      </c>
      <c r="HD96">
        <v>512.947</v>
      </c>
      <c r="HE96">
        <v>674.588</v>
      </c>
      <c r="HF96">
        <v>14.05</v>
      </c>
      <c r="HG96">
        <v>21.9372</v>
      </c>
      <c r="HH96">
        <v>30.0009</v>
      </c>
      <c r="HI96">
        <v>21.6127</v>
      </c>
      <c r="HJ96">
        <v>21.4748</v>
      </c>
      <c r="HK96">
        <v>64.31619999999999</v>
      </c>
      <c r="HL96">
        <v>37.945</v>
      </c>
      <c r="HM96">
        <v>0.379886</v>
      </c>
      <c r="HN96">
        <v>14.0371</v>
      </c>
      <c r="HO96">
        <v>1355.86</v>
      </c>
      <c r="HP96">
        <v>10.9891</v>
      </c>
      <c r="HQ96">
        <v>101.308</v>
      </c>
      <c r="HR96">
        <v>101.377</v>
      </c>
    </row>
    <row r="97" spans="1:226">
      <c r="A97">
        <v>81</v>
      </c>
      <c r="B97">
        <v>1657550728.5</v>
      </c>
      <c r="C97">
        <v>491.4000000953674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1657550721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1355.791025289005</v>
      </c>
      <c r="AK97">
        <v>1304.925272727272</v>
      </c>
      <c r="AL97">
        <v>3.333528012947474</v>
      </c>
      <c r="AM97">
        <v>63.63482254394067</v>
      </c>
      <c r="AN97">
        <f>(AP97 - AO97 + BO97*1E3/(8.314*(BQ97+273.15)) * AR97/BN97 * AQ97) * BN97/(100*BB97) * 1000/(1000 - AP97)</f>
        <v>0</v>
      </c>
      <c r="AO97">
        <v>10.90096834237588</v>
      </c>
      <c r="AP97">
        <v>15.35722787878788</v>
      </c>
      <c r="AQ97">
        <v>0.0001811061954101351</v>
      </c>
      <c r="AR97">
        <v>78.25659845368085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1657550721</v>
      </c>
      <c r="BH97">
        <v>1262.106666666667</v>
      </c>
      <c r="BI97">
        <v>1325.544814814815</v>
      </c>
      <c r="BJ97">
        <v>15.36996296296296</v>
      </c>
      <c r="BK97">
        <v>10.90136666666667</v>
      </c>
      <c r="BL97">
        <v>1270.15</v>
      </c>
      <c r="BM97">
        <v>15.49264814814815</v>
      </c>
      <c r="BN97">
        <v>500.0106296296296</v>
      </c>
      <c r="BO97">
        <v>74.55017037037037</v>
      </c>
      <c r="BP97">
        <v>0.1000452111111111</v>
      </c>
      <c r="BQ97">
        <v>19.78330740740741</v>
      </c>
      <c r="BR97">
        <v>20.01582222222223</v>
      </c>
      <c r="BS97">
        <v>999.9000000000001</v>
      </c>
      <c r="BT97">
        <v>0</v>
      </c>
      <c r="BU97">
        <v>0</v>
      </c>
      <c r="BV97">
        <v>10001.9</v>
      </c>
      <c r="BW97">
        <v>0</v>
      </c>
      <c r="BX97">
        <v>987.6498148148147</v>
      </c>
      <c r="BY97">
        <v>-63.43831481481482</v>
      </c>
      <c r="BZ97">
        <v>1281.807777777778</v>
      </c>
      <c r="CA97">
        <v>1340.154814814815</v>
      </c>
      <c r="CB97">
        <v>4.468592592592592</v>
      </c>
      <c r="CC97">
        <v>1325.544814814815</v>
      </c>
      <c r="CD97">
        <v>10.90136666666667</v>
      </c>
      <c r="CE97">
        <v>1.145831851851852</v>
      </c>
      <c r="CF97">
        <v>0.8126988518518519</v>
      </c>
      <c r="CG97">
        <v>8.915795925925927</v>
      </c>
      <c r="CH97">
        <v>3.931062592592593</v>
      </c>
      <c r="CI97">
        <v>1999.974814814815</v>
      </c>
      <c r="CJ97">
        <v>0.9800019999999999</v>
      </c>
      <c r="CK97">
        <v>0.0199977</v>
      </c>
      <c r="CL97">
        <v>0</v>
      </c>
      <c r="CM97">
        <v>2.230777777777778</v>
      </c>
      <c r="CN97">
        <v>0</v>
      </c>
      <c r="CO97">
        <v>15898.56296296296</v>
      </c>
      <c r="CP97">
        <v>16749.25925925926</v>
      </c>
      <c r="CQ97">
        <v>40.73814814814814</v>
      </c>
      <c r="CR97">
        <v>41.28914814814814</v>
      </c>
      <c r="CS97">
        <v>40.44425925925925</v>
      </c>
      <c r="CT97">
        <v>40.73355555555555</v>
      </c>
      <c r="CU97">
        <v>39.16407407407407</v>
      </c>
      <c r="CV97">
        <v>1959.978888888889</v>
      </c>
      <c r="CW97">
        <v>39.99444444444445</v>
      </c>
      <c r="CX97">
        <v>0</v>
      </c>
      <c r="CY97">
        <v>1657550728.6</v>
      </c>
      <c r="CZ97">
        <v>0</v>
      </c>
      <c r="DA97">
        <v>0</v>
      </c>
      <c r="DB97" t="s">
        <v>356</v>
      </c>
      <c r="DC97">
        <v>1657463822.6</v>
      </c>
      <c r="DD97">
        <v>1657463835.1</v>
      </c>
      <c r="DE97">
        <v>0</v>
      </c>
      <c r="DF97">
        <v>-2.657</v>
      </c>
      <c r="DG97">
        <v>-13.192</v>
      </c>
      <c r="DH97">
        <v>-3.924</v>
      </c>
      <c r="DI97">
        <v>-0.217</v>
      </c>
      <c r="DJ97">
        <v>376</v>
      </c>
      <c r="DK97">
        <v>3</v>
      </c>
      <c r="DL97">
        <v>0.48</v>
      </c>
      <c r="DM97">
        <v>0.03</v>
      </c>
      <c r="DN97">
        <v>-63.26286097560975</v>
      </c>
      <c r="DO97">
        <v>-3.321836236933813</v>
      </c>
      <c r="DP97">
        <v>0.4098605574166373</v>
      </c>
      <c r="DQ97">
        <v>0</v>
      </c>
      <c r="DR97">
        <v>4.474002682926829</v>
      </c>
      <c r="DS97">
        <v>-0.09327303135888189</v>
      </c>
      <c r="DT97">
        <v>0.00981528176959468</v>
      </c>
      <c r="DU97">
        <v>1</v>
      </c>
      <c r="DV97">
        <v>1</v>
      </c>
      <c r="DW97">
        <v>2</v>
      </c>
      <c r="DX97" t="s">
        <v>363</v>
      </c>
      <c r="DY97">
        <v>2.98916</v>
      </c>
      <c r="DZ97">
        <v>2.71569</v>
      </c>
      <c r="EA97">
        <v>0.171117</v>
      </c>
      <c r="EB97">
        <v>0.173989</v>
      </c>
      <c r="EC97">
        <v>0.0658136</v>
      </c>
      <c r="ED97">
        <v>0.0500835</v>
      </c>
      <c r="EE97">
        <v>26448.6</v>
      </c>
      <c r="EF97">
        <v>26492.5</v>
      </c>
      <c r="EG97">
        <v>29622.9</v>
      </c>
      <c r="EH97">
        <v>29637.1</v>
      </c>
      <c r="EI97">
        <v>36681.3</v>
      </c>
      <c r="EJ97">
        <v>37417.2</v>
      </c>
      <c r="EK97">
        <v>41731.8</v>
      </c>
      <c r="EL97">
        <v>42194.4</v>
      </c>
      <c r="EM97">
        <v>2.01938</v>
      </c>
      <c r="EN97">
        <v>2.30245</v>
      </c>
      <c r="EO97">
        <v>0.0323802</v>
      </c>
      <c r="EP97">
        <v>0</v>
      </c>
      <c r="EQ97">
        <v>19.5038</v>
      </c>
      <c r="ER97">
        <v>999.9</v>
      </c>
      <c r="ES97">
        <v>44.2</v>
      </c>
      <c r="ET97">
        <v>24.5</v>
      </c>
      <c r="EU97">
        <v>18.2987</v>
      </c>
      <c r="EV97">
        <v>62.5151</v>
      </c>
      <c r="EW97">
        <v>26.5585</v>
      </c>
      <c r="EX97">
        <v>2</v>
      </c>
      <c r="EY97">
        <v>-0.418488</v>
      </c>
      <c r="EZ97">
        <v>5.15921</v>
      </c>
      <c r="FA97">
        <v>20.3136</v>
      </c>
      <c r="FB97">
        <v>5.21954</v>
      </c>
      <c r="FC97">
        <v>12.0099</v>
      </c>
      <c r="FD97">
        <v>4.99135</v>
      </c>
      <c r="FE97">
        <v>3.2885</v>
      </c>
      <c r="FF97">
        <v>9377.200000000001</v>
      </c>
      <c r="FG97">
        <v>9999</v>
      </c>
      <c r="FH97">
        <v>9999</v>
      </c>
      <c r="FI97">
        <v>139</v>
      </c>
      <c r="FJ97">
        <v>1.86682</v>
      </c>
      <c r="FK97">
        <v>1.86587</v>
      </c>
      <c r="FL97">
        <v>1.86552</v>
      </c>
      <c r="FM97">
        <v>1.86539</v>
      </c>
      <c r="FN97">
        <v>1.86722</v>
      </c>
      <c r="FO97">
        <v>1.86981</v>
      </c>
      <c r="FP97">
        <v>1.86843</v>
      </c>
      <c r="FQ97">
        <v>1.86981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-8.15</v>
      </c>
      <c r="GF97">
        <v>-0.123</v>
      </c>
      <c r="GG97">
        <v>-2.381528830508688</v>
      </c>
      <c r="GH97">
        <v>-0.004480025228390867</v>
      </c>
      <c r="GI97">
        <v>-2.681121909229494E-08</v>
      </c>
      <c r="GJ97">
        <v>3.510037833893799E-11</v>
      </c>
      <c r="GK97">
        <v>-0.2257513115896949</v>
      </c>
      <c r="GL97">
        <v>-0.005967978265322173</v>
      </c>
      <c r="GM97">
        <v>0.001160040701966129</v>
      </c>
      <c r="GN97">
        <v>-2.229464153714865E-05</v>
      </c>
      <c r="GO97">
        <v>6</v>
      </c>
      <c r="GP97">
        <v>2407</v>
      </c>
      <c r="GQ97">
        <v>1</v>
      </c>
      <c r="GR97">
        <v>24</v>
      </c>
      <c r="GS97">
        <v>1448.4</v>
      </c>
      <c r="GT97">
        <v>1448.2</v>
      </c>
      <c r="GU97">
        <v>3.24097</v>
      </c>
      <c r="GV97">
        <v>2.17773</v>
      </c>
      <c r="GW97">
        <v>1.94702</v>
      </c>
      <c r="GX97">
        <v>2.78809</v>
      </c>
      <c r="GY97">
        <v>2.19482</v>
      </c>
      <c r="GZ97">
        <v>2.33276</v>
      </c>
      <c r="HA97">
        <v>30.1147</v>
      </c>
      <c r="HB97">
        <v>15.7694</v>
      </c>
      <c r="HC97">
        <v>18</v>
      </c>
      <c r="HD97">
        <v>513.0839999999999</v>
      </c>
      <c r="HE97">
        <v>674.5839999999999</v>
      </c>
      <c r="HF97">
        <v>13.8725</v>
      </c>
      <c r="HG97">
        <v>21.9446</v>
      </c>
      <c r="HH97">
        <v>30.0044</v>
      </c>
      <c r="HI97">
        <v>21.6218</v>
      </c>
      <c r="HJ97">
        <v>21.4838</v>
      </c>
      <c r="HK97">
        <v>64.8837</v>
      </c>
      <c r="HL97">
        <v>37.3797</v>
      </c>
      <c r="HM97">
        <v>0</v>
      </c>
      <c r="HN97">
        <v>13.6507</v>
      </c>
      <c r="HO97">
        <v>1369.23</v>
      </c>
      <c r="HP97">
        <v>11.0477</v>
      </c>
      <c r="HQ97">
        <v>101.309</v>
      </c>
      <c r="HR97">
        <v>101.375</v>
      </c>
    </row>
    <row r="98" spans="1:226">
      <c r="A98">
        <v>82</v>
      </c>
      <c r="B98">
        <v>1657550733.5</v>
      </c>
      <c r="C98">
        <v>496.4000000953674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1657550725.714286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1372.702184233596</v>
      </c>
      <c r="AK98">
        <v>1321.801515151515</v>
      </c>
      <c r="AL98">
        <v>3.353447016810807</v>
      </c>
      <c r="AM98">
        <v>63.63482254394067</v>
      </c>
      <c r="AN98">
        <f>(AP98 - AO98 + BO98*1E3/(8.314*(BQ98+273.15)) * AR98/BN98 * AQ98) * BN98/(100*BB98) * 1000/(1000 - AP98)</f>
        <v>0</v>
      </c>
      <c r="AO98">
        <v>10.88886789855245</v>
      </c>
      <c r="AP98">
        <v>15.31156424242424</v>
      </c>
      <c r="AQ98">
        <v>-0.0146783701761296</v>
      </c>
      <c r="AR98">
        <v>78.25659845368085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1657550725.714286</v>
      </c>
      <c r="BH98">
        <v>1277.520357142857</v>
      </c>
      <c r="BI98">
        <v>1341.276071428572</v>
      </c>
      <c r="BJ98">
        <v>15.352875</v>
      </c>
      <c r="BK98">
        <v>10.9035</v>
      </c>
      <c r="BL98">
        <v>1285.631428571429</v>
      </c>
      <c r="BM98">
        <v>15.47579642857143</v>
      </c>
      <c r="BN98">
        <v>500.0224285714285</v>
      </c>
      <c r="BO98">
        <v>74.54989999999998</v>
      </c>
      <c r="BP98">
        <v>0.1000194071428571</v>
      </c>
      <c r="BQ98">
        <v>19.79925714285714</v>
      </c>
      <c r="BR98">
        <v>20.03482142857143</v>
      </c>
      <c r="BS98">
        <v>999.9000000000002</v>
      </c>
      <c r="BT98">
        <v>0</v>
      </c>
      <c r="BU98">
        <v>0</v>
      </c>
      <c r="BV98">
        <v>9999.871428571427</v>
      </c>
      <c r="BW98">
        <v>0</v>
      </c>
      <c r="BX98">
        <v>987.7381071428572</v>
      </c>
      <c r="BY98">
        <v>-63.75501071428572</v>
      </c>
      <c r="BZ98">
        <v>1297.439285714286</v>
      </c>
      <c r="CA98">
        <v>1356.062142857143</v>
      </c>
      <c r="CB98">
        <v>4.449375357142856</v>
      </c>
      <c r="CC98">
        <v>1341.276071428572</v>
      </c>
      <c r="CD98">
        <v>10.9035</v>
      </c>
      <c r="CE98">
        <v>1.144554285714286</v>
      </c>
      <c r="CF98">
        <v>0.8128549285714285</v>
      </c>
      <c r="CG98">
        <v>8.899268214285716</v>
      </c>
      <c r="CH98">
        <v>3.933781785714285</v>
      </c>
      <c r="CI98">
        <v>1999.964642857143</v>
      </c>
      <c r="CJ98">
        <v>0.9800029285714287</v>
      </c>
      <c r="CK98">
        <v>0.01999677142857142</v>
      </c>
      <c r="CL98">
        <v>0</v>
      </c>
      <c r="CM98">
        <v>2.202992857142857</v>
      </c>
      <c r="CN98">
        <v>0</v>
      </c>
      <c r="CO98">
        <v>15887.16428571429</v>
      </c>
      <c r="CP98">
        <v>16749.17857142857</v>
      </c>
      <c r="CQ98">
        <v>40.81224999999999</v>
      </c>
      <c r="CR98">
        <v>41.33907142857142</v>
      </c>
      <c r="CS98">
        <v>40.50864285714285</v>
      </c>
      <c r="CT98">
        <v>40.81224999999999</v>
      </c>
      <c r="CU98">
        <v>39.23185714285713</v>
      </c>
      <c r="CV98">
        <v>1959.971785714286</v>
      </c>
      <c r="CW98">
        <v>39.99142857142857</v>
      </c>
      <c r="CX98">
        <v>0</v>
      </c>
      <c r="CY98">
        <v>1657550733.4</v>
      </c>
      <c r="CZ98">
        <v>0</v>
      </c>
      <c r="DA98">
        <v>0</v>
      </c>
      <c r="DB98" t="s">
        <v>356</v>
      </c>
      <c r="DC98">
        <v>1657463822.6</v>
      </c>
      <c r="DD98">
        <v>1657463835.1</v>
      </c>
      <c r="DE98">
        <v>0</v>
      </c>
      <c r="DF98">
        <v>-2.657</v>
      </c>
      <c r="DG98">
        <v>-13.192</v>
      </c>
      <c r="DH98">
        <v>-3.924</v>
      </c>
      <c r="DI98">
        <v>-0.217</v>
      </c>
      <c r="DJ98">
        <v>376</v>
      </c>
      <c r="DK98">
        <v>3</v>
      </c>
      <c r="DL98">
        <v>0.48</v>
      </c>
      <c r="DM98">
        <v>0.03</v>
      </c>
      <c r="DN98">
        <v>-63.560405</v>
      </c>
      <c r="DO98">
        <v>-4.102433020637772</v>
      </c>
      <c r="DP98">
        <v>0.4290543467615727</v>
      </c>
      <c r="DQ98">
        <v>0</v>
      </c>
      <c r="DR98">
        <v>4.456191</v>
      </c>
      <c r="DS98">
        <v>-0.2280923076923217</v>
      </c>
      <c r="DT98">
        <v>0.02908259271454318</v>
      </c>
      <c r="DU98">
        <v>0</v>
      </c>
      <c r="DV98">
        <v>0</v>
      </c>
      <c r="DW98">
        <v>2</v>
      </c>
      <c r="DX98" t="s">
        <v>357</v>
      </c>
      <c r="DY98">
        <v>2.98881</v>
      </c>
      <c r="DZ98">
        <v>2.7156</v>
      </c>
      <c r="EA98">
        <v>0.172484</v>
      </c>
      <c r="EB98">
        <v>0.175302</v>
      </c>
      <c r="EC98">
        <v>0.0656856</v>
      </c>
      <c r="ED98">
        <v>0.0503548</v>
      </c>
      <c r="EE98">
        <v>26404.4</v>
      </c>
      <c r="EF98">
        <v>26449.4</v>
      </c>
      <c r="EG98">
        <v>29622.2</v>
      </c>
      <c r="EH98">
        <v>29635.9</v>
      </c>
      <c r="EI98">
        <v>36685.7</v>
      </c>
      <c r="EJ98">
        <v>37405.1</v>
      </c>
      <c r="EK98">
        <v>41731</v>
      </c>
      <c r="EL98">
        <v>42192.8</v>
      </c>
      <c r="EM98">
        <v>2.01895</v>
      </c>
      <c r="EN98">
        <v>2.3026</v>
      </c>
      <c r="EO98">
        <v>0.0332892</v>
      </c>
      <c r="EP98">
        <v>0</v>
      </c>
      <c r="EQ98">
        <v>19.5076</v>
      </c>
      <c r="ER98">
        <v>999.9</v>
      </c>
      <c r="ES98">
        <v>44.2</v>
      </c>
      <c r="ET98">
        <v>24.5</v>
      </c>
      <c r="EU98">
        <v>18.2958</v>
      </c>
      <c r="EV98">
        <v>62.4051</v>
      </c>
      <c r="EW98">
        <v>26.6587</v>
      </c>
      <c r="EX98">
        <v>2</v>
      </c>
      <c r="EY98">
        <v>-0.417099</v>
      </c>
      <c r="EZ98">
        <v>4.65933</v>
      </c>
      <c r="FA98">
        <v>20.3286</v>
      </c>
      <c r="FB98">
        <v>5.21789</v>
      </c>
      <c r="FC98">
        <v>12.0099</v>
      </c>
      <c r="FD98">
        <v>4.99055</v>
      </c>
      <c r="FE98">
        <v>3.28828</v>
      </c>
      <c r="FF98">
        <v>9377.5</v>
      </c>
      <c r="FG98">
        <v>9999</v>
      </c>
      <c r="FH98">
        <v>9999</v>
      </c>
      <c r="FI98">
        <v>139</v>
      </c>
      <c r="FJ98">
        <v>1.86686</v>
      </c>
      <c r="FK98">
        <v>1.86591</v>
      </c>
      <c r="FL98">
        <v>1.86554</v>
      </c>
      <c r="FM98">
        <v>1.86539</v>
      </c>
      <c r="FN98">
        <v>1.86722</v>
      </c>
      <c r="FO98">
        <v>1.86981</v>
      </c>
      <c r="FP98">
        <v>1.86844</v>
      </c>
      <c r="FQ98">
        <v>1.86983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-8.220000000000001</v>
      </c>
      <c r="GF98">
        <v>-0.1235</v>
      </c>
      <c r="GG98">
        <v>-2.381528830508688</v>
      </c>
      <c r="GH98">
        <v>-0.004480025228390867</v>
      </c>
      <c r="GI98">
        <v>-2.681121909229494E-08</v>
      </c>
      <c r="GJ98">
        <v>3.510037833893799E-11</v>
      </c>
      <c r="GK98">
        <v>-0.2257513115896949</v>
      </c>
      <c r="GL98">
        <v>-0.005967978265322173</v>
      </c>
      <c r="GM98">
        <v>0.001160040701966129</v>
      </c>
      <c r="GN98">
        <v>-2.229464153714865E-05</v>
      </c>
      <c r="GO98">
        <v>6</v>
      </c>
      <c r="GP98">
        <v>2407</v>
      </c>
      <c r="GQ98">
        <v>1</v>
      </c>
      <c r="GR98">
        <v>24</v>
      </c>
      <c r="GS98">
        <v>1448.5</v>
      </c>
      <c r="GT98">
        <v>1448.3</v>
      </c>
      <c r="GU98">
        <v>3.27271</v>
      </c>
      <c r="GV98">
        <v>2.18018</v>
      </c>
      <c r="GW98">
        <v>1.94702</v>
      </c>
      <c r="GX98">
        <v>2.78687</v>
      </c>
      <c r="GY98">
        <v>2.19482</v>
      </c>
      <c r="GZ98">
        <v>2.33154</v>
      </c>
      <c r="HA98">
        <v>30.1147</v>
      </c>
      <c r="HB98">
        <v>15.8307</v>
      </c>
      <c r="HC98">
        <v>18</v>
      </c>
      <c r="HD98">
        <v>512.905</v>
      </c>
      <c r="HE98">
        <v>674.855</v>
      </c>
      <c r="HF98">
        <v>13.6309</v>
      </c>
      <c r="HG98">
        <v>21.9523</v>
      </c>
      <c r="HH98">
        <v>30.0021</v>
      </c>
      <c r="HI98">
        <v>21.6309</v>
      </c>
      <c r="HJ98">
        <v>21.4945</v>
      </c>
      <c r="HK98">
        <v>65.53660000000001</v>
      </c>
      <c r="HL98">
        <v>37.1038</v>
      </c>
      <c r="HM98">
        <v>0</v>
      </c>
      <c r="HN98">
        <v>13.6093</v>
      </c>
      <c r="HO98">
        <v>1389.3</v>
      </c>
      <c r="HP98">
        <v>11.1144</v>
      </c>
      <c r="HQ98">
        <v>101.307</v>
      </c>
      <c r="HR98">
        <v>101.371</v>
      </c>
    </row>
    <row r="99" spans="1:226">
      <c r="A99">
        <v>83</v>
      </c>
      <c r="B99">
        <v>1657550738.5</v>
      </c>
      <c r="C99">
        <v>501.4000000953674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1657550731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1390.0753538357</v>
      </c>
      <c r="AK99">
        <v>1338.812</v>
      </c>
      <c r="AL99">
        <v>3.415334483542556</v>
      </c>
      <c r="AM99">
        <v>63.63482254394067</v>
      </c>
      <c r="AN99">
        <f>(AP99 - AO99 + BO99*1E3/(8.314*(BQ99+273.15)) * AR99/BN99 * AQ99) * BN99/(100*BB99) * 1000/(1000 - AP99)</f>
        <v>0</v>
      </c>
      <c r="AO99">
        <v>10.98884131802638</v>
      </c>
      <c r="AP99">
        <v>15.32512848484848</v>
      </c>
      <c r="AQ99">
        <v>0.0007507913950902773</v>
      </c>
      <c r="AR99">
        <v>78.25659845368085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1657550731</v>
      </c>
      <c r="BH99">
        <v>1294.941111111111</v>
      </c>
      <c r="BI99">
        <v>1358.984444444445</v>
      </c>
      <c r="BJ99">
        <v>15.33522592592593</v>
      </c>
      <c r="BK99">
        <v>10.9429962962963</v>
      </c>
      <c r="BL99">
        <v>1303.128148148148</v>
      </c>
      <c r="BM99">
        <v>15.45838518518519</v>
      </c>
      <c r="BN99">
        <v>500.031037037037</v>
      </c>
      <c r="BO99">
        <v>74.5500962962963</v>
      </c>
      <c r="BP99">
        <v>0.1000024814814815</v>
      </c>
      <c r="BQ99">
        <v>19.81356666666667</v>
      </c>
      <c r="BR99">
        <v>20.05084814814815</v>
      </c>
      <c r="BS99">
        <v>999.9000000000001</v>
      </c>
      <c r="BT99">
        <v>0</v>
      </c>
      <c r="BU99">
        <v>0</v>
      </c>
      <c r="BV99">
        <v>10002.68444444444</v>
      </c>
      <c r="BW99">
        <v>0</v>
      </c>
      <c r="BX99">
        <v>988.164962962963</v>
      </c>
      <c r="BY99">
        <v>-64.04268148148149</v>
      </c>
      <c r="BZ99">
        <v>1315.108888888889</v>
      </c>
      <c r="CA99">
        <v>1374.020740740741</v>
      </c>
      <c r="CB99">
        <v>4.392233333333333</v>
      </c>
      <c r="CC99">
        <v>1358.984444444445</v>
      </c>
      <c r="CD99">
        <v>10.9429962962963</v>
      </c>
      <c r="CE99">
        <v>1.143243333333333</v>
      </c>
      <c r="CF99">
        <v>0.8158014074074074</v>
      </c>
      <c r="CG99">
        <v>8.882282962962963</v>
      </c>
      <c r="CH99">
        <v>3.985112962962963</v>
      </c>
      <c r="CI99">
        <v>1999.996296296296</v>
      </c>
      <c r="CJ99">
        <v>0.9800043333333334</v>
      </c>
      <c r="CK99">
        <v>0.01999536666666666</v>
      </c>
      <c r="CL99">
        <v>0</v>
      </c>
      <c r="CM99">
        <v>2.214177777777778</v>
      </c>
      <c r="CN99">
        <v>0</v>
      </c>
      <c r="CO99">
        <v>15880.05925925926</v>
      </c>
      <c r="CP99">
        <v>16749.45555555556</v>
      </c>
      <c r="CQ99">
        <v>40.8908888888889</v>
      </c>
      <c r="CR99">
        <v>41.39555555555555</v>
      </c>
      <c r="CS99">
        <v>40.57851851851851</v>
      </c>
      <c r="CT99">
        <v>40.88855555555555</v>
      </c>
      <c r="CU99">
        <v>39.29840740740741</v>
      </c>
      <c r="CV99">
        <v>1960.006296296297</v>
      </c>
      <c r="CW99">
        <v>39.99</v>
      </c>
      <c r="CX99">
        <v>0</v>
      </c>
      <c r="CY99">
        <v>1657550738.2</v>
      </c>
      <c r="CZ99">
        <v>0</v>
      </c>
      <c r="DA99">
        <v>0</v>
      </c>
      <c r="DB99" t="s">
        <v>356</v>
      </c>
      <c r="DC99">
        <v>1657463822.6</v>
      </c>
      <c r="DD99">
        <v>1657463835.1</v>
      </c>
      <c r="DE99">
        <v>0</v>
      </c>
      <c r="DF99">
        <v>-2.657</v>
      </c>
      <c r="DG99">
        <v>-13.192</v>
      </c>
      <c r="DH99">
        <v>-3.924</v>
      </c>
      <c r="DI99">
        <v>-0.217</v>
      </c>
      <c r="DJ99">
        <v>376</v>
      </c>
      <c r="DK99">
        <v>3</v>
      </c>
      <c r="DL99">
        <v>0.48</v>
      </c>
      <c r="DM99">
        <v>0.03</v>
      </c>
      <c r="DN99">
        <v>-63.84077804878048</v>
      </c>
      <c r="DO99">
        <v>-3.248437630662076</v>
      </c>
      <c r="DP99">
        <v>0.354401814475476</v>
      </c>
      <c r="DQ99">
        <v>0</v>
      </c>
      <c r="DR99">
        <v>4.420452195121951</v>
      </c>
      <c r="DS99">
        <v>-0.5926074564459901</v>
      </c>
      <c r="DT99">
        <v>0.06573730928298487</v>
      </c>
      <c r="DU99">
        <v>0</v>
      </c>
      <c r="DV99">
        <v>0</v>
      </c>
      <c r="DW99">
        <v>2</v>
      </c>
      <c r="DX99" t="s">
        <v>357</v>
      </c>
      <c r="DY99">
        <v>2.98902</v>
      </c>
      <c r="DZ99">
        <v>2.71576</v>
      </c>
      <c r="EA99">
        <v>0.173857</v>
      </c>
      <c r="EB99">
        <v>0.176645</v>
      </c>
      <c r="EC99">
        <v>0.0657335</v>
      </c>
      <c r="ED99">
        <v>0.050585</v>
      </c>
      <c r="EE99">
        <v>26359.6</v>
      </c>
      <c r="EF99">
        <v>26405.8</v>
      </c>
      <c r="EG99">
        <v>29621.1</v>
      </c>
      <c r="EH99">
        <v>29635.3</v>
      </c>
      <c r="EI99">
        <v>36682.2</v>
      </c>
      <c r="EJ99">
        <v>37395.1</v>
      </c>
      <c r="EK99">
        <v>41729.1</v>
      </c>
      <c r="EL99">
        <v>42191.9</v>
      </c>
      <c r="EM99">
        <v>2.01872</v>
      </c>
      <c r="EN99">
        <v>2.30255</v>
      </c>
      <c r="EO99">
        <v>0.0329614</v>
      </c>
      <c r="EP99">
        <v>0</v>
      </c>
      <c r="EQ99">
        <v>19.5137</v>
      </c>
      <c r="ER99">
        <v>999.9</v>
      </c>
      <c r="ES99">
        <v>44.1</v>
      </c>
      <c r="ET99">
        <v>24.5</v>
      </c>
      <c r="EU99">
        <v>18.2556</v>
      </c>
      <c r="EV99">
        <v>62.3251</v>
      </c>
      <c r="EW99">
        <v>26.5465</v>
      </c>
      <c r="EX99">
        <v>2</v>
      </c>
      <c r="EY99">
        <v>-0.417558</v>
      </c>
      <c r="EZ99">
        <v>4.44296</v>
      </c>
      <c r="FA99">
        <v>20.3347</v>
      </c>
      <c r="FB99">
        <v>5.21894</v>
      </c>
      <c r="FC99">
        <v>12.0099</v>
      </c>
      <c r="FD99">
        <v>4.9909</v>
      </c>
      <c r="FE99">
        <v>3.2885</v>
      </c>
      <c r="FF99">
        <v>9377.5</v>
      </c>
      <c r="FG99">
        <v>9999</v>
      </c>
      <c r="FH99">
        <v>9999</v>
      </c>
      <c r="FI99">
        <v>139</v>
      </c>
      <c r="FJ99">
        <v>1.86682</v>
      </c>
      <c r="FK99">
        <v>1.86589</v>
      </c>
      <c r="FL99">
        <v>1.86553</v>
      </c>
      <c r="FM99">
        <v>1.86539</v>
      </c>
      <c r="FN99">
        <v>1.86721</v>
      </c>
      <c r="FO99">
        <v>1.86981</v>
      </c>
      <c r="FP99">
        <v>1.86843</v>
      </c>
      <c r="FQ99">
        <v>1.86981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-8.289999999999999</v>
      </c>
      <c r="GF99">
        <v>-0.1233</v>
      </c>
      <c r="GG99">
        <v>-2.381528830508688</v>
      </c>
      <c r="GH99">
        <v>-0.004480025228390867</v>
      </c>
      <c r="GI99">
        <v>-2.681121909229494E-08</v>
      </c>
      <c r="GJ99">
        <v>3.510037833893799E-11</v>
      </c>
      <c r="GK99">
        <v>-0.2257513115896949</v>
      </c>
      <c r="GL99">
        <v>-0.005967978265322173</v>
      </c>
      <c r="GM99">
        <v>0.001160040701966129</v>
      </c>
      <c r="GN99">
        <v>-2.229464153714865E-05</v>
      </c>
      <c r="GO99">
        <v>6</v>
      </c>
      <c r="GP99">
        <v>2407</v>
      </c>
      <c r="GQ99">
        <v>1</v>
      </c>
      <c r="GR99">
        <v>24</v>
      </c>
      <c r="GS99">
        <v>1448.6</v>
      </c>
      <c r="GT99">
        <v>1448.4</v>
      </c>
      <c r="GU99">
        <v>3.302</v>
      </c>
      <c r="GV99">
        <v>2.1814</v>
      </c>
      <c r="GW99">
        <v>1.94702</v>
      </c>
      <c r="GX99">
        <v>2.78809</v>
      </c>
      <c r="GY99">
        <v>2.19482</v>
      </c>
      <c r="GZ99">
        <v>2.34863</v>
      </c>
      <c r="HA99">
        <v>30.1361</v>
      </c>
      <c r="HB99">
        <v>15.8307</v>
      </c>
      <c r="HC99">
        <v>18</v>
      </c>
      <c r="HD99">
        <v>512.852</v>
      </c>
      <c r="HE99">
        <v>674.954</v>
      </c>
      <c r="HF99">
        <v>13.537</v>
      </c>
      <c r="HG99">
        <v>21.9597</v>
      </c>
      <c r="HH99">
        <v>30.0006</v>
      </c>
      <c r="HI99">
        <v>21.64</v>
      </c>
      <c r="HJ99">
        <v>21.505</v>
      </c>
      <c r="HK99">
        <v>66.10509999999999</v>
      </c>
      <c r="HL99">
        <v>36.81</v>
      </c>
      <c r="HM99">
        <v>0</v>
      </c>
      <c r="HN99">
        <v>13.5578</v>
      </c>
      <c r="HO99">
        <v>1402.68</v>
      </c>
      <c r="HP99">
        <v>11.146</v>
      </c>
      <c r="HQ99">
        <v>101.302</v>
      </c>
      <c r="HR99">
        <v>101.369</v>
      </c>
    </row>
    <row r="100" spans="1:226">
      <c r="A100">
        <v>84</v>
      </c>
      <c r="B100">
        <v>1657550743.5</v>
      </c>
      <c r="C100">
        <v>506.4000000953674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1657550735.714286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1406.835224702493</v>
      </c>
      <c r="AK100">
        <v>1355.876606060606</v>
      </c>
      <c r="AL100">
        <v>3.410172825635388</v>
      </c>
      <c r="AM100">
        <v>63.63482254394067</v>
      </c>
      <c r="AN100">
        <f>(AP100 - AO100 + BO100*1E3/(8.314*(BQ100+273.15)) * AR100/BN100 * AQ100) * BN100/(100*BB100) * 1000/(1000 - AP100)</f>
        <v>0</v>
      </c>
      <c r="AO100">
        <v>11.04464173781522</v>
      </c>
      <c r="AP100">
        <v>15.3503909090909</v>
      </c>
      <c r="AQ100">
        <v>0.00248229026952769</v>
      </c>
      <c r="AR100">
        <v>78.25659845368085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1657550735.714286</v>
      </c>
      <c r="BH100">
        <v>1310.676785714286</v>
      </c>
      <c r="BI100">
        <v>1374.779285714286</v>
      </c>
      <c r="BJ100">
        <v>15.329075</v>
      </c>
      <c r="BK100">
        <v>10.99786785714286</v>
      </c>
      <c r="BL100">
        <v>1318.932857142858</v>
      </c>
      <c r="BM100">
        <v>15.45231785714286</v>
      </c>
      <c r="BN100">
        <v>500.0123571428571</v>
      </c>
      <c r="BO100">
        <v>74.55010714285712</v>
      </c>
      <c r="BP100">
        <v>0.09997220714285715</v>
      </c>
      <c r="BQ100">
        <v>19.81413214285714</v>
      </c>
      <c r="BR100">
        <v>20.05289642857143</v>
      </c>
      <c r="BS100">
        <v>999.9000000000002</v>
      </c>
      <c r="BT100">
        <v>0</v>
      </c>
      <c r="BU100">
        <v>0</v>
      </c>
      <c r="BV100">
        <v>10002.99214285714</v>
      </c>
      <c r="BW100">
        <v>0</v>
      </c>
      <c r="BX100">
        <v>988.2136785714285</v>
      </c>
      <c r="BY100">
        <v>-64.10251071428571</v>
      </c>
      <c r="BZ100">
        <v>1331.081071428571</v>
      </c>
      <c r="CA100">
        <v>1390.067857142857</v>
      </c>
      <c r="CB100">
        <v>4.331203571428571</v>
      </c>
      <c r="CC100">
        <v>1374.779285714286</v>
      </c>
      <c r="CD100">
        <v>10.99786785714286</v>
      </c>
      <c r="CE100">
        <v>1.142784285714286</v>
      </c>
      <c r="CF100">
        <v>0.8198926071428573</v>
      </c>
      <c r="CG100">
        <v>8.876351071428571</v>
      </c>
      <c r="CH100">
        <v>4.056179642857143</v>
      </c>
      <c r="CI100">
        <v>1999.951785714286</v>
      </c>
      <c r="CJ100">
        <v>0.9800048571428572</v>
      </c>
      <c r="CK100">
        <v>0.01999484285714285</v>
      </c>
      <c r="CL100">
        <v>0</v>
      </c>
      <c r="CM100">
        <v>2.269282142857143</v>
      </c>
      <c r="CN100">
        <v>0</v>
      </c>
      <c r="CO100">
        <v>15879.725</v>
      </c>
      <c r="CP100">
        <v>16749.08571428572</v>
      </c>
      <c r="CQ100">
        <v>40.95957142857142</v>
      </c>
      <c r="CR100">
        <v>41.444</v>
      </c>
      <c r="CS100">
        <v>40.64707142857143</v>
      </c>
      <c r="CT100">
        <v>40.95732142857143</v>
      </c>
      <c r="CU100">
        <v>39.36128571428571</v>
      </c>
      <c r="CV100">
        <v>1959.961785714285</v>
      </c>
      <c r="CW100">
        <v>39.99</v>
      </c>
      <c r="CX100">
        <v>0</v>
      </c>
      <c r="CY100">
        <v>1657550743.6</v>
      </c>
      <c r="CZ100">
        <v>0</v>
      </c>
      <c r="DA100">
        <v>0</v>
      </c>
      <c r="DB100" t="s">
        <v>356</v>
      </c>
      <c r="DC100">
        <v>1657463822.6</v>
      </c>
      <c r="DD100">
        <v>1657463835.1</v>
      </c>
      <c r="DE100">
        <v>0</v>
      </c>
      <c r="DF100">
        <v>-2.657</v>
      </c>
      <c r="DG100">
        <v>-13.192</v>
      </c>
      <c r="DH100">
        <v>-3.924</v>
      </c>
      <c r="DI100">
        <v>-0.217</v>
      </c>
      <c r="DJ100">
        <v>376</v>
      </c>
      <c r="DK100">
        <v>3</v>
      </c>
      <c r="DL100">
        <v>0.48</v>
      </c>
      <c r="DM100">
        <v>0.03</v>
      </c>
      <c r="DN100">
        <v>-64.01293658536585</v>
      </c>
      <c r="DO100">
        <v>-1.503773519163796</v>
      </c>
      <c r="DP100">
        <v>0.23978174604144</v>
      </c>
      <c r="DQ100">
        <v>0</v>
      </c>
      <c r="DR100">
        <v>4.370904390243903</v>
      </c>
      <c r="DS100">
        <v>-0.7986499651567905</v>
      </c>
      <c r="DT100">
        <v>0.08171984802490505</v>
      </c>
      <c r="DU100">
        <v>0</v>
      </c>
      <c r="DV100">
        <v>0</v>
      </c>
      <c r="DW100">
        <v>2</v>
      </c>
      <c r="DX100" t="s">
        <v>357</v>
      </c>
      <c r="DY100">
        <v>2.98886</v>
      </c>
      <c r="DZ100">
        <v>2.71553</v>
      </c>
      <c r="EA100">
        <v>0.175219</v>
      </c>
      <c r="EB100">
        <v>0.177957</v>
      </c>
      <c r="EC100">
        <v>0.0658137</v>
      </c>
      <c r="ED100">
        <v>0.050878</v>
      </c>
      <c r="EE100">
        <v>26316.3</v>
      </c>
      <c r="EF100">
        <v>26363.9</v>
      </c>
      <c r="EG100">
        <v>29621.2</v>
      </c>
      <c r="EH100">
        <v>29635.4</v>
      </c>
      <c r="EI100">
        <v>36678.9</v>
      </c>
      <c r="EJ100">
        <v>37383.6</v>
      </c>
      <c r="EK100">
        <v>41729</v>
      </c>
      <c r="EL100">
        <v>42192</v>
      </c>
      <c r="EM100">
        <v>2.01848</v>
      </c>
      <c r="EN100">
        <v>2.30242</v>
      </c>
      <c r="EO100">
        <v>0.032194</v>
      </c>
      <c r="EP100">
        <v>0</v>
      </c>
      <c r="EQ100">
        <v>19.5153</v>
      </c>
      <c r="ER100">
        <v>999.9</v>
      </c>
      <c r="ES100">
        <v>44.1</v>
      </c>
      <c r="ET100">
        <v>24.5</v>
      </c>
      <c r="EU100">
        <v>18.2549</v>
      </c>
      <c r="EV100">
        <v>62.245</v>
      </c>
      <c r="EW100">
        <v>26.6386</v>
      </c>
      <c r="EX100">
        <v>2</v>
      </c>
      <c r="EY100">
        <v>-0.417622</v>
      </c>
      <c r="EZ100">
        <v>4.3694</v>
      </c>
      <c r="FA100">
        <v>20.3367</v>
      </c>
      <c r="FB100">
        <v>5.21909</v>
      </c>
      <c r="FC100">
        <v>12.0099</v>
      </c>
      <c r="FD100">
        <v>4.9909</v>
      </c>
      <c r="FE100">
        <v>3.28842</v>
      </c>
      <c r="FF100">
        <v>9377.799999999999</v>
      </c>
      <c r="FG100">
        <v>9999</v>
      </c>
      <c r="FH100">
        <v>9999</v>
      </c>
      <c r="FI100">
        <v>139</v>
      </c>
      <c r="FJ100">
        <v>1.86684</v>
      </c>
      <c r="FK100">
        <v>1.86589</v>
      </c>
      <c r="FL100">
        <v>1.86554</v>
      </c>
      <c r="FM100">
        <v>1.86539</v>
      </c>
      <c r="FN100">
        <v>1.86722</v>
      </c>
      <c r="FO100">
        <v>1.86981</v>
      </c>
      <c r="FP100">
        <v>1.86844</v>
      </c>
      <c r="FQ100">
        <v>1.86981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-8.369999999999999</v>
      </c>
      <c r="GF100">
        <v>-0.1229</v>
      </c>
      <c r="GG100">
        <v>-2.381528830508688</v>
      </c>
      <c r="GH100">
        <v>-0.004480025228390867</v>
      </c>
      <c r="GI100">
        <v>-2.681121909229494E-08</v>
      </c>
      <c r="GJ100">
        <v>3.510037833893799E-11</v>
      </c>
      <c r="GK100">
        <v>-0.2257513115896949</v>
      </c>
      <c r="GL100">
        <v>-0.005967978265322173</v>
      </c>
      <c r="GM100">
        <v>0.001160040701966129</v>
      </c>
      <c r="GN100">
        <v>-2.229464153714865E-05</v>
      </c>
      <c r="GO100">
        <v>6</v>
      </c>
      <c r="GP100">
        <v>2407</v>
      </c>
      <c r="GQ100">
        <v>1</v>
      </c>
      <c r="GR100">
        <v>24</v>
      </c>
      <c r="GS100">
        <v>1448.7</v>
      </c>
      <c r="GT100">
        <v>1448.5</v>
      </c>
      <c r="GU100">
        <v>3.33374</v>
      </c>
      <c r="GV100">
        <v>2.17651</v>
      </c>
      <c r="GW100">
        <v>1.94702</v>
      </c>
      <c r="GX100">
        <v>2.78687</v>
      </c>
      <c r="GY100">
        <v>2.19482</v>
      </c>
      <c r="GZ100">
        <v>2.30469</v>
      </c>
      <c r="HA100">
        <v>30.1361</v>
      </c>
      <c r="HB100">
        <v>15.8219</v>
      </c>
      <c r="HC100">
        <v>18</v>
      </c>
      <c r="HD100">
        <v>512.8</v>
      </c>
      <c r="HE100">
        <v>674.976</v>
      </c>
      <c r="HF100">
        <v>13.48</v>
      </c>
      <c r="HG100">
        <v>21.9673</v>
      </c>
      <c r="HH100">
        <v>30.0003</v>
      </c>
      <c r="HI100">
        <v>21.6509</v>
      </c>
      <c r="HJ100">
        <v>21.5144</v>
      </c>
      <c r="HK100">
        <v>66.74550000000001</v>
      </c>
      <c r="HL100">
        <v>36.81</v>
      </c>
      <c r="HM100">
        <v>0</v>
      </c>
      <c r="HN100">
        <v>13.4957</v>
      </c>
      <c r="HO100">
        <v>1422.8</v>
      </c>
      <c r="HP100">
        <v>11.163</v>
      </c>
      <c r="HQ100">
        <v>101.302</v>
      </c>
      <c r="HR100">
        <v>101.369</v>
      </c>
    </row>
    <row r="101" spans="1:226">
      <c r="A101">
        <v>85</v>
      </c>
      <c r="B101">
        <v>1657550748.5</v>
      </c>
      <c r="C101">
        <v>511.4000000953674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1657550741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1424.288187212768</v>
      </c>
      <c r="AK101">
        <v>1373.139818181818</v>
      </c>
      <c r="AL101">
        <v>3.467885166312798</v>
      </c>
      <c r="AM101">
        <v>63.63482254394067</v>
      </c>
      <c r="AN101">
        <f>(AP101 - AO101 + BO101*1E3/(8.314*(BQ101+273.15)) * AR101/BN101 * AQ101) * BN101/(100*BB101) * 1000/(1000 - AP101)</f>
        <v>0</v>
      </c>
      <c r="AO101">
        <v>11.12968615002545</v>
      </c>
      <c r="AP101">
        <v>15.38380666666667</v>
      </c>
      <c r="AQ101">
        <v>0.008273391805433815</v>
      </c>
      <c r="AR101">
        <v>78.25659845368085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1657550741</v>
      </c>
      <c r="BH101">
        <v>1328.381851851852</v>
      </c>
      <c r="BI101">
        <v>1392.602962962963</v>
      </c>
      <c r="BJ101">
        <v>15.34311851851852</v>
      </c>
      <c r="BK101">
        <v>11.07625555555556</v>
      </c>
      <c r="BL101">
        <v>1336.715925925926</v>
      </c>
      <c r="BM101">
        <v>15.46616296296296</v>
      </c>
      <c r="BN101">
        <v>500.0024814814815</v>
      </c>
      <c r="BO101">
        <v>74.55013333333333</v>
      </c>
      <c r="BP101">
        <v>0.0999647</v>
      </c>
      <c r="BQ101">
        <v>19.81041111111111</v>
      </c>
      <c r="BR101">
        <v>20.0506037037037</v>
      </c>
      <c r="BS101">
        <v>999.9000000000001</v>
      </c>
      <c r="BT101">
        <v>0</v>
      </c>
      <c r="BU101">
        <v>0</v>
      </c>
      <c r="BV101">
        <v>10007.40851851852</v>
      </c>
      <c r="BW101">
        <v>0</v>
      </c>
      <c r="BX101">
        <v>988.0674814814815</v>
      </c>
      <c r="BY101">
        <v>-64.2217</v>
      </c>
      <c r="BZ101">
        <v>1349.081111111111</v>
      </c>
      <c r="CA101">
        <v>1408.201111111111</v>
      </c>
      <c r="CB101">
        <v>4.266856666666667</v>
      </c>
      <c r="CC101">
        <v>1392.602962962963</v>
      </c>
      <c r="CD101">
        <v>11.07625555555556</v>
      </c>
      <c r="CE101">
        <v>1.143831111111111</v>
      </c>
      <c r="CF101">
        <v>0.8257370000000002</v>
      </c>
      <c r="CG101">
        <v>8.889901481481481</v>
      </c>
      <c r="CH101">
        <v>4.157464074074074</v>
      </c>
      <c r="CI101">
        <v>1999.950740740741</v>
      </c>
      <c r="CJ101">
        <v>0.9800053333333332</v>
      </c>
      <c r="CK101">
        <v>0.01999438148148148</v>
      </c>
      <c r="CL101">
        <v>0</v>
      </c>
      <c r="CM101">
        <v>2.325466666666667</v>
      </c>
      <c r="CN101">
        <v>0</v>
      </c>
      <c r="CO101">
        <v>15882.9037037037</v>
      </c>
      <c r="CP101">
        <v>16749.08518518518</v>
      </c>
      <c r="CQ101">
        <v>41.03914814814814</v>
      </c>
      <c r="CR101">
        <v>41.49740740740739</v>
      </c>
      <c r="CS101">
        <v>40.72196296296296</v>
      </c>
      <c r="CT101">
        <v>41.03214814814815</v>
      </c>
      <c r="CU101">
        <v>39.43029629629629</v>
      </c>
      <c r="CV101">
        <v>1959.961111111111</v>
      </c>
      <c r="CW101">
        <v>39.98851851851852</v>
      </c>
      <c r="CX101">
        <v>0</v>
      </c>
      <c r="CY101">
        <v>1657550748.4</v>
      </c>
      <c r="CZ101">
        <v>0</v>
      </c>
      <c r="DA101">
        <v>0</v>
      </c>
      <c r="DB101" t="s">
        <v>356</v>
      </c>
      <c r="DC101">
        <v>1657463822.6</v>
      </c>
      <c r="DD101">
        <v>1657463835.1</v>
      </c>
      <c r="DE101">
        <v>0</v>
      </c>
      <c r="DF101">
        <v>-2.657</v>
      </c>
      <c r="DG101">
        <v>-13.192</v>
      </c>
      <c r="DH101">
        <v>-3.924</v>
      </c>
      <c r="DI101">
        <v>-0.217</v>
      </c>
      <c r="DJ101">
        <v>376</v>
      </c>
      <c r="DK101">
        <v>3</v>
      </c>
      <c r="DL101">
        <v>0.48</v>
      </c>
      <c r="DM101">
        <v>0.03</v>
      </c>
      <c r="DN101">
        <v>-64.15536585365855</v>
      </c>
      <c r="DO101">
        <v>-0.7738097560976636</v>
      </c>
      <c r="DP101">
        <v>0.1637603880298462</v>
      </c>
      <c r="DQ101">
        <v>0</v>
      </c>
      <c r="DR101">
        <v>4.315335853658536</v>
      </c>
      <c r="DS101">
        <v>-0.7566618815331007</v>
      </c>
      <c r="DT101">
        <v>0.07855131238833506</v>
      </c>
      <c r="DU101">
        <v>0</v>
      </c>
      <c r="DV101">
        <v>0</v>
      </c>
      <c r="DW101">
        <v>2</v>
      </c>
      <c r="DX101" t="s">
        <v>357</v>
      </c>
      <c r="DY101">
        <v>2.98885</v>
      </c>
      <c r="DZ101">
        <v>2.71577</v>
      </c>
      <c r="EA101">
        <v>0.176592</v>
      </c>
      <c r="EB101">
        <v>0.179282</v>
      </c>
      <c r="EC101">
        <v>0.0659097</v>
      </c>
      <c r="ED101">
        <v>0.0509527</v>
      </c>
      <c r="EE101">
        <v>26271.6</v>
      </c>
      <c r="EF101">
        <v>26321.1</v>
      </c>
      <c r="EG101">
        <v>29620.1</v>
      </c>
      <c r="EH101">
        <v>29635</v>
      </c>
      <c r="EI101">
        <v>36674</v>
      </c>
      <c r="EJ101">
        <v>37380.2</v>
      </c>
      <c r="EK101">
        <v>41727.8</v>
      </c>
      <c r="EL101">
        <v>42191.5</v>
      </c>
      <c r="EM101">
        <v>2.0187</v>
      </c>
      <c r="EN101">
        <v>2.30223</v>
      </c>
      <c r="EO101">
        <v>0.0314489</v>
      </c>
      <c r="EP101">
        <v>0</v>
      </c>
      <c r="EQ101">
        <v>19.5106</v>
      </c>
      <c r="ER101">
        <v>999.9</v>
      </c>
      <c r="ES101">
        <v>44.1</v>
      </c>
      <c r="ET101">
        <v>24.5</v>
      </c>
      <c r="EU101">
        <v>18.2565</v>
      </c>
      <c r="EV101">
        <v>62.195</v>
      </c>
      <c r="EW101">
        <v>26.6026</v>
      </c>
      <c r="EX101">
        <v>2</v>
      </c>
      <c r="EY101">
        <v>-0.417574</v>
      </c>
      <c r="EZ101">
        <v>4.29332</v>
      </c>
      <c r="FA101">
        <v>20.3392</v>
      </c>
      <c r="FB101">
        <v>5.21954</v>
      </c>
      <c r="FC101">
        <v>12.0099</v>
      </c>
      <c r="FD101">
        <v>4.9909</v>
      </c>
      <c r="FE101">
        <v>3.28848</v>
      </c>
      <c r="FF101">
        <v>9377.799999999999</v>
      </c>
      <c r="FG101">
        <v>9999</v>
      </c>
      <c r="FH101">
        <v>9999</v>
      </c>
      <c r="FI101">
        <v>139</v>
      </c>
      <c r="FJ101">
        <v>1.86682</v>
      </c>
      <c r="FK101">
        <v>1.86591</v>
      </c>
      <c r="FL101">
        <v>1.86553</v>
      </c>
      <c r="FM101">
        <v>1.86539</v>
      </c>
      <c r="FN101">
        <v>1.86721</v>
      </c>
      <c r="FO101">
        <v>1.86981</v>
      </c>
      <c r="FP101">
        <v>1.86843</v>
      </c>
      <c r="FQ101">
        <v>1.86981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-8.44</v>
      </c>
      <c r="GF101">
        <v>-0.1224</v>
      </c>
      <c r="GG101">
        <v>-2.381528830508688</v>
      </c>
      <c r="GH101">
        <v>-0.004480025228390867</v>
      </c>
      <c r="GI101">
        <v>-2.681121909229494E-08</v>
      </c>
      <c r="GJ101">
        <v>3.510037833893799E-11</v>
      </c>
      <c r="GK101">
        <v>-0.2257513115896949</v>
      </c>
      <c r="GL101">
        <v>-0.005967978265322173</v>
      </c>
      <c r="GM101">
        <v>0.001160040701966129</v>
      </c>
      <c r="GN101">
        <v>-2.229464153714865E-05</v>
      </c>
      <c r="GO101">
        <v>6</v>
      </c>
      <c r="GP101">
        <v>2407</v>
      </c>
      <c r="GQ101">
        <v>1</v>
      </c>
      <c r="GR101">
        <v>24</v>
      </c>
      <c r="GS101">
        <v>1448.8</v>
      </c>
      <c r="GT101">
        <v>1448.6</v>
      </c>
      <c r="GU101">
        <v>3.36182</v>
      </c>
      <c r="GV101">
        <v>2.17896</v>
      </c>
      <c r="GW101">
        <v>1.94702</v>
      </c>
      <c r="GX101">
        <v>2.78687</v>
      </c>
      <c r="GY101">
        <v>2.19482</v>
      </c>
      <c r="GZ101">
        <v>2.33521</v>
      </c>
      <c r="HA101">
        <v>30.1576</v>
      </c>
      <c r="HB101">
        <v>15.8219</v>
      </c>
      <c r="HC101">
        <v>18</v>
      </c>
      <c r="HD101">
        <v>513.0309999999999</v>
      </c>
      <c r="HE101">
        <v>674.943</v>
      </c>
      <c r="HF101">
        <v>13.4325</v>
      </c>
      <c r="HG101">
        <v>21.9745</v>
      </c>
      <c r="HH101">
        <v>30</v>
      </c>
      <c r="HI101">
        <v>21.6601</v>
      </c>
      <c r="HJ101">
        <v>21.5244</v>
      </c>
      <c r="HK101">
        <v>67.31</v>
      </c>
      <c r="HL101">
        <v>36.81</v>
      </c>
      <c r="HM101">
        <v>0</v>
      </c>
      <c r="HN101">
        <v>13.4476</v>
      </c>
      <c r="HO101">
        <v>1436.17</v>
      </c>
      <c r="HP101">
        <v>11.1779</v>
      </c>
      <c r="HQ101">
        <v>101.299</v>
      </c>
      <c r="HR101">
        <v>101.368</v>
      </c>
    </row>
    <row r="102" spans="1:226">
      <c r="A102">
        <v>86</v>
      </c>
      <c r="B102">
        <v>1657550753.5</v>
      </c>
      <c r="C102">
        <v>516.4000000953674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1657550745.714286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1441.205619503941</v>
      </c>
      <c r="AK102">
        <v>1390.512545454545</v>
      </c>
      <c r="AL102">
        <v>3.473029187675585</v>
      </c>
      <c r="AM102">
        <v>63.63482254394067</v>
      </c>
      <c r="AN102">
        <f>(AP102 - AO102 + BO102*1E3/(8.314*(BQ102+273.15)) * AR102/BN102 * AQ102) * BN102/(100*BB102) * 1000/(1000 - AP102)</f>
        <v>0</v>
      </c>
      <c r="AO102">
        <v>11.14751845283559</v>
      </c>
      <c r="AP102">
        <v>15.40297515151515</v>
      </c>
      <c r="AQ102">
        <v>0.002067731552139988</v>
      </c>
      <c r="AR102">
        <v>78.25659845368085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1657550745.714286</v>
      </c>
      <c r="BH102">
        <v>1344.315</v>
      </c>
      <c r="BI102">
        <v>1408.448571428571</v>
      </c>
      <c r="BJ102">
        <v>15.3678</v>
      </c>
      <c r="BK102">
        <v>11.11902142857143</v>
      </c>
      <c r="BL102">
        <v>1352.718571428572</v>
      </c>
      <c r="BM102">
        <v>15.49051071428572</v>
      </c>
      <c r="BN102">
        <v>499.9985</v>
      </c>
      <c r="BO102">
        <v>74.55016071428572</v>
      </c>
      <c r="BP102">
        <v>0.1000051964285714</v>
      </c>
      <c r="BQ102">
        <v>19.80322142857143</v>
      </c>
      <c r="BR102">
        <v>20.04148214285715</v>
      </c>
      <c r="BS102">
        <v>999.9000000000002</v>
      </c>
      <c r="BT102">
        <v>0</v>
      </c>
      <c r="BU102">
        <v>0</v>
      </c>
      <c r="BV102">
        <v>9998.086428571429</v>
      </c>
      <c r="BW102">
        <v>0</v>
      </c>
      <c r="BX102">
        <v>988.0346785714286</v>
      </c>
      <c r="BY102">
        <v>-64.13442500000001</v>
      </c>
      <c r="BZ102">
        <v>1365.296428571428</v>
      </c>
      <c r="CA102">
        <v>1424.286428571428</v>
      </c>
      <c r="CB102">
        <v>4.248769285714285</v>
      </c>
      <c r="CC102">
        <v>1408.448571428571</v>
      </c>
      <c r="CD102">
        <v>11.11902142857143</v>
      </c>
      <c r="CE102">
        <v>1.145671428571429</v>
      </c>
      <c r="CF102">
        <v>0.82892575</v>
      </c>
      <c r="CG102">
        <v>8.913700714285715</v>
      </c>
      <c r="CH102">
        <v>4.212459642857143</v>
      </c>
      <c r="CI102">
        <v>1999.938571428571</v>
      </c>
      <c r="CJ102">
        <v>0.9800023928571427</v>
      </c>
      <c r="CK102">
        <v>0.01999741785714285</v>
      </c>
      <c r="CL102">
        <v>0</v>
      </c>
      <c r="CM102">
        <v>2.290782142857143</v>
      </c>
      <c r="CN102">
        <v>0</v>
      </c>
      <c r="CO102">
        <v>15887.08214285714</v>
      </c>
      <c r="CP102">
        <v>16748.95714285714</v>
      </c>
      <c r="CQ102">
        <v>41.11810714285714</v>
      </c>
      <c r="CR102">
        <v>41.54667857142857</v>
      </c>
      <c r="CS102">
        <v>40.78992857142857</v>
      </c>
      <c r="CT102">
        <v>41.10685714285713</v>
      </c>
      <c r="CU102">
        <v>39.49517857142856</v>
      </c>
      <c r="CV102">
        <v>1959.944285714286</v>
      </c>
      <c r="CW102">
        <v>39.99321428571428</v>
      </c>
      <c r="CX102">
        <v>0</v>
      </c>
      <c r="CY102">
        <v>1657550753.2</v>
      </c>
      <c r="CZ102">
        <v>0</v>
      </c>
      <c r="DA102">
        <v>0</v>
      </c>
      <c r="DB102" t="s">
        <v>356</v>
      </c>
      <c r="DC102">
        <v>1657463822.6</v>
      </c>
      <c r="DD102">
        <v>1657463835.1</v>
      </c>
      <c r="DE102">
        <v>0</v>
      </c>
      <c r="DF102">
        <v>-2.657</v>
      </c>
      <c r="DG102">
        <v>-13.192</v>
      </c>
      <c r="DH102">
        <v>-3.924</v>
      </c>
      <c r="DI102">
        <v>-0.217</v>
      </c>
      <c r="DJ102">
        <v>376</v>
      </c>
      <c r="DK102">
        <v>3</v>
      </c>
      <c r="DL102">
        <v>0.48</v>
      </c>
      <c r="DM102">
        <v>0.03</v>
      </c>
      <c r="DN102">
        <v>-64.16471951219512</v>
      </c>
      <c r="DO102">
        <v>0.2303728222996485</v>
      </c>
      <c r="DP102">
        <v>0.1515588756556538</v>
      </c>
      <c r="DQ102">
        <v>0</v>
      </c>
      <c r="DR102">
        <v>4.267910487804877</v>
      </c>
      <c r="DS102">
        <v>-0.322221742160281</v>
      </c>
      <c r="DT102">
        <v>0.03711129221029825</v>
      </c>
      <c r="DU102">
        <v>0</v>
      </c>
      <c r="DV102">
        <v>0</v>
      </c>
      <c r="DW102">
        <v>2</v>
      </c>
      <c r="DX102" t="s">
        <v>357</v>
      </c>
      <c r="DY102">
        <v>2.9889</v>
      </c>
      <c r="DZ102">
        <v>2.71549</v>
      </c>
      <c r="EA102">
        <v>0.177953</v>
      </c>
      <c r="EB102">
        <v>0.180573</v>
      </c>
      <c r="EC102">
        <v>0.0659623</v>
      </c>
      <c r="ED102">
        <v>0.0509932</v>
      </c>
      <c r="EE102">
        <v>26228.9</v>
      </c>
      <c r="EF102">
        <v>26279.6</v>
      </c>
      <c r="EG102">
        <v>29620.9</v>
      </c>
      <c r="EH102">
        <v>29634.7</v>
      </c>
      <c r="EI102">
        <v>36672.8</v>
      </c>
      <c r="EJ102">
        <v>37378.3</v>
      </c>
      <c r="EK102">
        <v>41728.7</v>
      </c>
      <c r="EL102">
        <v>42191.1</v>
      </c>
      <c r="EM102">
        <v>2.01863</v>
      </c>
      <c r="EN102">
        <v>2.30223</v>
      </c>
      <c r="EO102">
        <v>0.0316277</v>
      </c>
      <c r="EP102">
        <v>0</v>
      </c>
      <c r="EQ102">
        <v>19.5039</v>
      </c>
      <c r="ER102">
        <v>999.9</v>
      </c>
      <c r="ES102">
        <v>44.1</v>
      </c>
      <c r="ET102">
        <v>24.5</v>
      </c>
      <c r="EU102">
        <v>18.2551</v>
      </c>
      <c r="EV102">
        <v>61.7851</v>
      </c>
      <c r="EW102">
        <v>26.6627</v>
      </c>
      <c r="EX102">
        <v>2</v>
      </c>
      <c r="EY102">
        <v>-0.417353</v>
      </c>
      <c r="EZ102">
        <v>4.24521</v>
      </c>
      <c r="FA102">
        <v>20.3405</v>
      </c>
      <c r="FB102">
        <v>5.21849</v>
      </c>
      <c r="FC102">
        <v>12.0099</v>
      </c>
      <c r="FD102">
        <v>4.9906</v>
      </c>
      <c r="FE102">
        <v>3.28835</v>
      </c>
      <c r="FF102">
        <v>9378</v>
      </c>
      <c r="FG102">
        <v>9999</v>
      </c>
      <c r="FH102">
        <v>9999</v>
      </c>
      <c r="FI102">
        <v>139.1</v>
      </c>
      <c r="FJ102">
        <v>1.86685</v>
      </c>
      <c r="FK102">
        <v>1.8659</v>
      </c>
      <c r="FL102">
        <v>1.86554</v>
      </c>
      <c r="FM102">
        <v>1.86539</v>
      </c>
      <c r="FN102">
        <v>1.86722</v>
      </c>
      <c r="FO102">
        <v>1.86981</v>
      </c>
      <c r="FP102">
        <v>1.86843</v>
      </c>
      <c r="FQ102">
        <v>1.86982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-8.52</v>
      </c>
      <c r="GF102">
        <v>-0.1222</v>
      </c>
      <c r="GG102">
        <v>-2.381528830508688</v>
      </c>
      <c r="GH102">
        <v>-0.004480025228390867</v>
      </c>
      <c r="GI102">
        <v>-2.681121909229494E-08</v>
      </c>
      <c r="GJ102">
        <v>3.510037833893799E-11</v>
      </c>
      <c r="GK102">
        <v>-0.2257513115896949</v>
      </c>
      <c r="GL102">
        <v>-0.005967978265322173</v>
      </c>
      <c r="GM102">
        <v>0.001160040701966129</v>
      </c>
      <c r="GN102">
        <v>-2.229464153714865E-05</v>
      </c>
      <c r="GO102">
        <v>6</v>
      </c>
      <c r="GP102">
        <v>2407</v>
      </c>
      <c r="GQ102">
        <v>1</v>
      </c>
      <c r="GR102">
        <v>24</v>
      </c>
      <c r="GS102">
        <v>1448.8</v>
      </c>
      <c r="GT102">
        <v>1448.6</v>
      </c>
      <c r="GU102">
        <v>3.39355</v>
      </c>
      <c r="GV102">
        <v>2.17529</v>
      </c>
      <c r="GW102">
        <v>1.94702</v>
      </c>
      <c r="GX102">
        <v>2.78809</v>
      </c>
      <c r="GY102">
        <v>2.19482</v>
      </c>
      <c r="GZ102">
        <v>2.33521</v>
      </c>
      <c r="HA102">
        <v>30.179</v>
      </c>
      <c r="HB102">
        <v>15.8219</v>
      </c>
      <c r="HC102">
        <v>18</v>
      </c>
      <c r="HD102">
        <v>513.073</v>
      </c>
      <c r="HE102">
        <v>675.076</v>
      </c>
      <c r="HF102">
        <v>13.3991</v>
      </c>
      <c r="HG102">
        <v>21.9817</v>
      </c>
      <c r="HH102">
        <v>30.0003</v>
      </c>
      <c r="HI102">
        <v>21.6692</v>
      </c>
      <c r="HJ102">
        <v>21.5342</v>
      </c>
      <c r="HK102">
        <v>67.9421</v>
      </c>
      <c r="HL102">
        <v>36.81</v>
      </c>
      <c r="HM102">
        <v>0</v>
      </c>
      <c r="HN102">
        <v>13.4101</v>
      </c>
      <c r="HO102">
        <v>1456.21</v>
      </c>
      <c r="HP102">
        <v>11.192</v>
      </c>
      <c r="HQ102">
        <v>101.301</v>
      </c>
      <c r="HR102">
        <v>101.367</v>
      </c>
    </row>
    <row r="103" spans="1:226">
      <c r="A103">
        <v>87</v>
      </c>
      <c r="B103">
        <v>1657550758.5</v>
      </c>
      <c r="C103">
        <v>521.4000000953674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1657550751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1458.179503439634</v>
      </c>
      <c r="AK103">
        <v>1407.602909090909</v>
      </c>
      <c r="AL103">
        <v>3.409936257004579</v>
      </c>
      <c r="AM103">
        <v>63.63482254394067</v>
      </c>
      <c r="AN103">
        <f>(AP103 - AO103 + BO103*1E3/(8.314*(BQ103+273.15)) * AR103/BN103 * AQ103) * BN103/(100*BB103) * 1000/(1000 - AP103)</f>
        <v>0</v>
      </c>
      <c r="AO103">
        <v>11.15985602472242</v>
      </c>
      <c r="AP103">
        <v>15.41298424242424</v>
      </c>
      <c r="AQ103">
        <v>0.0003007697280436111</v>
      </c>
      <c r="AR103">
        <v>78.25659845368085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1657550751</v>
      </c>
      <c r="BH103">
        <v>1362.221481481482</v>
      </c>
      <c r="BI103">
        <v>1426.267777777778</v>
      </c>
      <c r="BJ103">
        <v>15.39222962962963</v>
      </c>
      <c r="BK103">
        <v>11.15072592592593</v>
      </c>
      <c r="BL103">
        <v>1370.702962962963</v>
      </c>
      <c r="BM103">
        <v>15.51461111111111</v>
      </c>
      <c r="BN103">
        <v>500.0028148148148</v>
      </c>
      <c r="BO103">
        <v>74.54997037037037</v>
      </c>
      <c r="BP103">
        <v>0.09998984814814815</v>
      </c>
      <c r="BQ103">
        <v>19.79975185185186</v>
      </c>
      <c r="BR103">
        <v>20.03314074074074</v>
      </c>
      <c r="BS103">
        <v>999.9000000000001</v>
      </c>
      <c r="BT103">
        <v>0</v>
      </c>
      <c r="BU103">
        <v>0</v>
      </c>
      <c r="BV103">
        <v>9995.816296296296</v>
      </c>
      <c r="BW103">
        <v>0</v>
      </c>
      <c r="BX103">
        <v>988.0323333333333</v>
      </c>
      <c r="BY103">
        <v>-64.04639629629629</v>
      </c>
      <c r="BZ103">
        <v>1383.517037037037</v>
      </c>
      <c r="CA103">
        <v>1442.351481481482</v>
      </c>
      <c r="CB103">
        <v>4.24151</v>
      </c>
      <c r="CC103">
        <v>1426.267777777778</v>
      </c>
      <c r="CD103">
        <v>11.15072592592593</v>
      </c>
      <c r="CE103">
        <v>1.147490740740741</v>
      </c>
      <c r="CF103">
        <v>0.8312865185185184</v>
      </c>
      <c r="CG103">
        <v>8.937198888888888</v>
      </c>
      <c r="CH103">
        <v>4.253071481481482</v>
      </c>
      <c r="CI103">
        <v>1999.97</v>
      </c>
      <c r="CJ103">
        <v>0.9799984444444443</v>
      </c>
      <c r="CK103">
        <v>0.0200015037037037</v>
      </c>
      <c r="CL103">
        <v>0</v>
      </c>
      <c r="CM103">
        <v>2.260866666666667</v>
      </c>
      <c r="CN103">
        <v>0</v>
      </c>
      <c r="CO103">
        <v>15888.56666666667</v>
      </c>
      <c r="CP103">
        <v>16749.19259259259</v>
      </c>
      <c r="CQ103">
        <v>41.20122222222221</v>
      </c>
      <c r="CR103">
        <v>41.59696296296296</v>
      </c>
      <c r="CS103">
        <v>40.8608148148148</v>
      </c>
      <c r="CT103">
        <v>41.19648148148147</v>
      </c>
      <c r="CU103">
        <v>39.56459259259259</v>
      </c>
      <c r="CV103">
        <v>1959.968518518519</v>
      </c>
      <c r="CW103">
        <v>40.00037037037037</v>
      </c>
      <c r="CX103">
        <v>0</v>
      </c>
      <c r="CY103">
        <v>1657550758.6</v>
      </c>
      <c r="CZ103">
        <v>0</v>
      </c>
      <c r="DA103">
        <v>0</v>
      </c>
      <c r="DB103" t="s">
        <v>356</v>
      </c>
      <c r="DC103">
        <v>1657463822.6</v>
      </c>
      <c r="DD103">
        <v>1657463835.1</v>
      </c>
      <c r="DE103">
        <v>0</v>
      </c>
      <c r="DF103">
        <v>-2.657</v>
      </c>
      <c r="DG103">
        <v>-13.192</v>
      </c>
      <c r="DH103">
        <v>-3.924</v>
      </c>
      <c r="DI103">
        <v>-0.217</v>
      </c>
      <c r="DJ103">
        <v>376</v>
      </c>
      <c r="DK103">
        <v>3</v>
      </c>
      <c r="DL103">
        <v>0.48</v>
      </c>
      <c r="DM103">
        <v>0.03</v>
      </c>
      <c r="DN103">
        <v>-64.07380975609756</v>
      </c>
      <c r="DO103">
        <v>1.286270383275196</v>
      </c>
      <c r="DP103">
        <v>0.1949345040787502</v>
      </c>
      <c r="DQ103">
        <v>0</v>
      </c>
      <c r="DR103">
        <v>4.249413658536585</v>
      </c>
      <c r="DS103">
        <v>-0.09491686411149997</v>
      </c>
      <c r="DT103">
        <v>0.0174608033168227</v>
      </c>
      <c r="DU103">
        <v>1</v>
      </c>
      <c r="DV103">
        <v>1</v>
      </c>
      <c r="DW103">
        <v>2</v>
      </c>
      <c r="DX103" t="s">
        <v>363</v>
      </c>
      <c r="DY103">
        <v>2.98887</v>
      </c>
      <c r="DZ103">
        <v>2.71559</v>
      </c>
      <c r="EA103">
        <v>0.17929</v>
      </c>
      <c r="EB103">
        <v>0.181867</v>
      </c>
      <c r="EC103">
        <v>0.0659911</v>
      </c>
      <c r="ED103">
        <v>0.0510242</v>
      </c>
      <c r="EE103">
        <v>26186.1</v>
      </c>
      <c r="EF103">
        <v>26238.1</v>
      </c>
      <c r="EG103">
        <v>29620.6</v>
      </c>
      <c r="EH103">
        <v>29634.7</v>
      </c>
      <c r="EI103">
        <v>36671.5</v>
      </c>
      <c r="EJ103">
        <v>37376.7</v>
      </c>
      <c r="EK103">
        <v>41728.5</v>
      </c>
      <c r="EL103">
        <v>42190.7</v>
      </c>
      <c r="EM103">
        <v>2.0186</v>
      </c>
      <c r="EN103">
        <v>2.30207</v>
      </c>
      <c r="EO103">
        <v>0.0321269</v>
      </c>
      <c r="EP103">
        <v>0</v>
      </c>
      <c r="EQ103">
        <v>19.4971</v>
      </c>
      <c r="ER103">
        <v>999.9</v>
      </c>
      <c r="ES103">
        <v>44</v>
      </c>
      <c r="ET103">
        <v>24.5</v>
      </c>
      <c r="EU103">
        <v>18.2143</v>
      </c>
      <c r="EV103">
        <v>62.3951</v>
      </c>
      <c r="EW103">
        <v>26.5745</v>
      </c>
      <c r="EX103">
        <v>2</v>
      </c>
      <c r="EY103">
        <v>-0.416878</v>
      </c>
      <c r="EZ103">
        <v>4.22209</v>
      </c>
      <c r="FA103">
        <v>20.3413</v>
      </c>
      <c r="FB103">
        <v>5.21999</v>
      </c>
      <c r="FC103">
        <v>12.0099</v>
      </c>
      <c r="FD103">
        <v>4.99105</v>
      </c>
      <c r="FE103">
        <v>3.28865</v>
      </c>
      <c r="FF103">
        <v>9378</v>
      </c>
      <c r="FG103">
        <v>9999</v>
      </c>
      <c r="FH103">
        <v>9999</v>
      </c>
      <c r="FI103">
        <v>139.1</v>
      </c>
      <c r="FJ103">
        <v>1.86682</v>
      </c>
      <c r="FK103">
        <v>1.86592</v>
      </c>
      <c r="FL103">
        <v>1.86553</v>
      </c>
      <c r="FM103">
        <v>1.86539</v>
      </c>
      <c r="FN103">
        <v>1.86722</v>
      </c>
      <c r="FO103">
        <v>1.86981</v>
      </c>
      <c r="FP103">
        <v>1.86844</v>
      </c>
      <c r="FQ103">
        <v>1.86982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-8.59</v>
      </c>
      <c r="GF103">
        <v>-0.1221</v>
      </c>
      <c r="GG103">
        <v>-2.381528830508688</v>
      </c>
      <c r="GH103">
        <v>-0.004480025228390867</v>
      </c>
      <c r="GI103">
        <v>-2.681121909229494E-08</v>
      </c>
      <c r="GJ103">
        <v>3.510037833893799E-11</v>
      </c>
      <c r="GK103">
        <v>-0.2257513115896949</v>
      </c>
      <c r="GL103">
        <v>-0.005967978265322173</v>
      </c>
      <c r="GM103">
        <v>0.001160040701966129</v>
      </c>
      <c r="GN103">
        <v>-2.229464153714865E-05</v>
      </c>
      <c r="GO103">
        <v>6</v>
      </c>
      <c r="GP103">
        <v>2407</v>
      </c>
      <c r="GQ103">
        <v>1</v>
      </c>
      <c r="GR103">
        <v>24</v>
      </c>
      <c r="GS103">
        <v>1448.9</v>
      </c>
      <c r="GT103">
        <v>1448.7</v>
      </c>
      <c r="GU103">
        <v>3.42163</v>
      </c>
      <c r="GV103">
        <v>2.17163</v>
      </c>
      <c r="GW103">
        <v>1.94702</v>
      </c>
      <c r="GX103">
        <v>2.78809</v>
      </c>
      <c r="GY103">
        <v>2.19482</v>
      </c>
      <c r="GZ103">
        <v>2.31934</v>
      </c>
      <c r="HA103">
        <v>30.179</v>
      </c>
      <c r="HB103">
        <v>15.8219</v>
      </c>
      <c r="HC103">
        <v>18</v>
      </c>
      <c r="HD103">
        <v>513.146</v>
      </c>
      <c r="HE103">
        <v>675.072</v>
      </c>
      <c r="HF103">
        <v>13.3718</v>
      </c>
      <c r="HG103">
        <v>21.9891</v>
      </c>
      <c r="HH103">
        <v>30.0006</v>
      </c>
      <c r="HI103">
        <v>21.6783</v>
      </c>
      <c r="HJ103">
        <v>21.5432</v>
      </c>
      <c r="HK103">
        <v>68.4931</v>
      </c>
      <c r="HL103">
        <v>36.81</v>
      </c>
      <c r="HM103">
        <v>0</v>
      </c>
      <c r="HN103">
        <v>13.3786</v>
      </c>
      <c r="HO103">
        <v>1469.57</v>
      </c>
      <c r="HP103">
        <v>11.2046</v>
      </c>
      <c r="HQ103">
        <v>101.301</v>
      </c>
      <c r="HR103">
        <v>101.367</v>
      </c>
    </row>
    <row r="104" spans="1:226">
      <c r="A104">
        <v>88</v>
      </c>
      <c r="B104">
        <v>1657550763.5</v>
      </c>
      <c r="C104">
        <v>526.4000000953674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1657550755.714286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1475.107418607943</v>
      </c>
      <c r="AK104">
        <v>1424.504484848485</v>
      </c>
      <c r="AL104">
        <v>3.395885933119035</v>
      </c>
      <c r="AM104">
        <v>63.63482254394067</v>
      </c>
      <c r="AN104">
        <f>(AP104 - AO104 + BO104*1E3/(8.314*(BQ104+273.15)) * AR104/BN104 * AQ104) * BN104/(100*BB104) * 1000/(1000 - AP104)</f>
        <v>0</v>
      </c>
      <c r="AO104">
        <v>11.16853139771912</v>
      </c>
      <c r="AP104">
        <v>15.41532242424243</v>
      </c>
      <c r="AQ104">
        <v>2.222775529769991E-05</v>
      </c>
      <c r="AR104">
        <v>78.25659845368085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1657550755.714286</v>
      </c>
      <c r="BH104">
        <v>1378.138214285714</v>
      </c>
      <c r="BI104">
        <v>1442.051428571429</v>
      </c>
      <c r="BJ104">
        <v>15.40561428571428</v>
      </c>
      <c r="BK104">
        <v>11.1615</v>
      </c>
      <c r="BL104">
        <v>1386.69</v>
      </c>
      <c r="BM104">
        <v>15.52781428571429</v>
      </c>
      <c r="BN104">
        <v>500.0045714285715</v>
      </c>
      <c r="BO104">
        <v>74.54989999999999</v>
      </c>
      <c r="BP104">
        <v>0.1000129928571429</v>
      </c>
      <c r="BQ104">
        <v>19.79958571428572</v>
      </c>
      <c r="BR104">
        <v>20.02994642857143</v>
      </c>
      <c r="BS104">
        <v>999.9000000000002</v>
      </c>
      <c r="BT104">
        <v>0</v>
      </c>
      <c r="BU104">
        <v>0</v>
      </c>
      <c r="BV104">
        <v>9988.213214285714</v>
      </c>
      <c r="BW104">
        <v>0</v>
      </c>
      <c r="BX104">
        <v>988.3434999999999</v>
      </c>
      <c r="BY104">
        <v>-63.91321428571429</v>
      </c>
      <c r="BZ104">
        <v>1399.702142857143</v>
      </c>
      <c r="CA104">
        <v>1458.330357142857</v>
      </c>
      <c r="CB104">
        <v>4.244124642857143</v>
      </c>
      <c r="CC104">
        <v>1442.051428571429</v>
      </c>
      <c r="CD104">
        <v>11.1615</v>
      </c>
      <c r="CE104">
        <v>1.148488214285714</v>
      </c>
      <c r="CF104">
        <v>0.8320886071428573</v>
      </c>
      <c r="CG104">
        <v>8.950061428571429</v>
      </c>
      <c r="CH104">
        <v>4.266825357142856</v>
      </c>
      <c r="CI104">
        <v>1999.972857142857</v>
      </c>
      <c r="CJ104">
        <v>0.9799948928571426</v>
      </c>
      <c r="CK104">
        <v>0.020005175</v>
      </c>
      <c r="CL104">
        <v>0</v>
      </c>
      <c r="CM104">
        <v>2.299439285714286</v>
      </c>
      <c r="CN104">
        <v>0</v>
      </c>
      <c r="CO104">
        <v>15886.91071428572</v>
      </c>
      <c r="CP104">
        <v>16749.20357142857</v>
      </c>
      <c r="CQ104">
        <v>41.27435714285714</v>
      </c>
      <c r="CR104">
        <v>41.64032142857142</v>
      </c>
      <c r="CS104">
        <v>40.91942857142857</v>
      </c>
      <c r="CT104">
        <v>41.27428571428571</v>
      </c>
      <c r="CU104">
        <v>39.63364285714285</v>
      </c>
      <c r="CV104">
        <v>1959.964285714286</v>
      </c>
      <c r="CW104">
        <v>40.00857142857143</v>
      </c>
      <c r="CX104">
        <v>0</v>
      </c>
      <c r="CY104">
        <v>1657550763.4</v>
      </c>
      <c r="CZ104">
        <v>0</v>
      </c>
      <c r="DA104">
        <v>0</v>
      </c>
      <c r="DB104" t="s">
        <v>356</v>
      </c>
      <c r="DC104">
        <v>1657463822.6</v>
      </c>
      <c r="DD104">
        <v>1657463835.1</v>
      </c>
      <c r="DE104">
        <v>0</v>
      </c>
      <c r="DF104">
        <v>-2.657</v>
      </c>
      <c r="DG104">
        <v>-13.192</v>
      </c>
      <c r="DH104">
        <v>-3.924</v>
      </c>
      <c r="DI104">
        <v>-0.217</v>
      </c>
      <c r="DJ104">
        <v>376</v>
      </c>
      <c r="DK104">
        <v>3</v>
      </c>
      <c r="DL104">
        <v>0.48</v>
      </c>
      <c r="DM104">
        <v>0.03</v>
      </c>
      <c r="DN104">
        <v>-64.01954390243903</v>
      </c>
      <c r="DO104">
        <v>1.559600696864178</v>
      </c>
      <c r="DP104">
        <v>0.1980198672574885</v>
      </c>
      <c r="DQ104">
        <v>0</v>
      </c>
      <c r="DR104">
        <v>4.241581219512196</v>
      </c>
      <c r="DS104">
        <v>0.03672794425087399</v>
      </c>
      <c r="DT104">
        <v>0.004991526085189868</v>
      </c>
      <c r="DU104">
        <v>1</v>
      </c>
      <c r="DV104">
        <v>1</v>
      </c>
      <c r="DW104">
        <v>2</v>
      </c>
      <c r="DX104" t="s">
        <v>363</v>
      </c>
      <c r="DY104">
        <v>2.9887</v>
      </c>
      <c r="DZ104">
        <v>2.71556</v>
      </c>
      <c r="EA104">
        <v>0.180609</v>
      </c>
      <c r="EB104">
        <v>0.183132</v>
      </c>
      <c r="EC104">
        <v>0.0659995</v>
      </c>
      <c r="ED104">
        <v>0.0510548</v>
      </c>
      <c r="EE104">
        <v>26143.8</v>
      </c>
      <c r="EF104">
        <v>26197.2</v>
      </c>
      <c r="EG104">
        <v>29620.3</v>
      </c>
      <c r="EH104">
        <v>29634.3</v>
      </c>
      <c r="EI104">
        <v>36670.8</v>
      </c>
      <c r="EJ104">
        <v>37375.3</v>
      </c>
      <c r="EK104">
        <v>41728</v>
      </c>
      <c r="EL104">
        <v>42190.4</v>
      </c>
      <c r="EM104">
        <v>2.0184</v>
      </c>
      <c r="EN104">
        <v>2.30207</v>
      </c>
      <c r="EO104">
        <v>0.0325292</v>
      </c>
      <c r="EP104">
        <v>0</v>
      </c>
      <c r="EQ104">
        <v>19.4925</v>
      </c>
      <c r="ER104">
        <v>999.9</v>
      </c>
      <c r="ES104">
        <v>44</v>
      </c>
      <c r="ET104">
        <v>24.5</v>
      </c>
      <c r="EU104">
        <v>18.2146</v>
      </c>
      <c r="EV104">
        <v>62.1351</v>
      </c>
      <c r="EW104">
        <v>26.6266</v>
      </c>
      <c r="EX104">
        <v>2</v>
      </c>
      <c r="EY104">
        <v>-0.416324</v>
      </c>
      <c r="EZ104">
        <v>4.22625</v>
      </c>
      <c r="FA104">
        <v>20.3412</v>
      </c>
      <c r="FB104">
        <v>5.21954</v>
      </c>
      <c r="FC104">
        <v>12.0099</v>
      </c>
      <c r="FD104">
        <v>4.99105</v>
      </c>
      <c r="FE104">
        <v>3.2885</v>
      </c>
      <c r="FF104">
        <v>9378.299999999999</v>
      </c>
      <c r="FG104">
        <v>9999</v>
      </c>
      <c r="FH104">
        <v>9999</v>
      </c>
      <c r="FI104">
        <v>139.1</v>
      </c>
      <c r="FJ104">
        <v>1.86683</v>
      </c>
      <c r="FK104">
        <v>1.86592</v>
      </c>
      <c r="FL104">
        <v>1.86554</v>
      </c>
      <c r="FM104">
        <v>1.86539</v>
      </c>
      <c r="FN104">
        <v>1.86722</v>
      </c>
      <c r="FO104">
        <v>1.86981</v>
      </c>
      <c r="FP104">
        <v>1.86844</v>
      </c>
      <c r="FQ104">
        <v>1.86981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-8.66</v>
      </c>
      <c r="GF104">
        <v>-0.1221</v>
      </c>
      <c r="GG104">
        <v>-2.381528830508688</v>
      </c>
      <c r="GH104">
        <v>-0.004480025228390867</v>
      </c>
      <c r="GI104">
        <v>-2.681121909229494E-08</v>
      </c>
      <c r="GJ104">
        <v>3.510037833893799E-11</v>
      </c>
      <c r="GK104">
        <v>-0.2257513115896949</v>
      </c>
      <c r="GL104">
        <v>-0.005967978265322173</v>
      </c>
      <c r="GM104">
        <v>0.001160040701966129</v>
      </c>
      <c r="GN104">
        <v>-2.229464153714865E-05</v>
      </c>
      <c r="GO104">
        <v>6</v>
      </c>
      <c r="GP104">
        <v>2407</v>
      </c>
      <c r="GQ104">
        <v>1</v>
      </c>
      <c r="GR104">
        <v>24</v>
      </c>
      <c r="GS104">
        <v>1449</v>
      </c>
      <c r="GT104">
        <v>1448.8</v>
      </c>
      <c r="GU104">
        <v>3.45215</v>
      </c>
      <c r="GV104">
        <v>2.17896</v>
      </c>
      <c r="GW104">
        <v>1.94702</v>
      </c>
      <c r="GX104">
        <v>2.78687</v>
      </c>
      <c r="GY104">
        <v>2.19482</v>
      </c>
      <c r="GZ104">
        <v>2.31445</v>
      </c>
      <c r="HA104">
        <v>30.2005</v>
      </c>
      <c r="HB104">
        <v>15.8132</v>
      </c>
      <c r="HC104">
        <v>18</v>
      </c>
      <c r="HD104">
        <v>513.109</v>
      </c>
      <c r="HE104">
        <v>675.212</v>
      </c>
      <c r="HF104">
        <v>13.3504</v>
      </c>
      <c r="HG104">
        <v>21.9965</v>
      </c>
      <c r="HH104">
        <v>30.0006</v>
      </c>
      <c r="HI104">
        <v>21.6874</v>
      </c>
      <c r="HJ104">
        <v>21.5536</v>
      </c>
      <c r="HK104">
        <v>69.12260000000001</v>
      </c>
      <c r="HL104">
        <v>36.81</v>
      </c>
      <c r="HM104">
        <v>0</v>
      </c>
      <c r="HN104">
        <v>13.3516</v>
      </c>
      <c r="HO104">
        <v>1489.61</v>
      </c>
      <c r="HP104">
        <v>11.2199</v>
      </c>
      <c r="HQ104">
        <v>101.3</v>
      </c>
      <c r="HR104">
        <v>101.366</v>
      </c>
    </row>
    <row r="105" spans="1:226">
      <c r="A105">
        <v>89</v>
      </c>
      <c r="B105">
        <v>1657550768</v>
      </c>
      <c r="C105">
        <v>530.9000000953674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1657550760.160714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1490.442494905144</v>
      </c>
      <c r="AK105">
        <v>1439.747818181818</v>
      </c>
      <c r="AL105">
        <v>3.381211981792772</v>
      </c>
      <c r="AM105">
        <v>63.63482254394067</v>
      </c>
      <c r="AN105">
        <f>(AP105 - AO105 + BO105*1E3/(8.314*(BQ105+273.15)) * AR105/BN105 * AQ105) * BN105/(100*BB105) * 1000/(1000 - AP105)</f>
        <v>0</v>
      </c>
      <c r="AO105">
        <v>11.17668520413231</v>
      </c>
      <c r="AP105">
        <v>15.41559393939394</v>
      </c>
      <c r="AQ105">
        <v>2.234096733907473E-05</v>
      </c>
      <c r="AR105">
        <v>78.25659845368085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1657550760.160714</v>
      </c>
      <c r="BH105">
        <v>1393.063571428571</v>
      </c>
      <c r="BI105">
        <v>1456.955357142857</v>
      </c>
      <c r="BJ105">
        <v>15.41224642857143</v>
      </c>
      <c r="BK105">
        <v>11.17026428571428</v>
      </c>
      <c r="BL105">
        <v>1401.681428571428</v>
      </c>
      <c r="BM105">
        <v>15.53436785714286</v>
      </c>
      <c r="BN105">
        <v>500.0079642857144</v>
      </c>
      <c r="BO105">
        <v>74.54964285714286</v>
      </c>
      <c r="BP105">
        <v>0.09997016785714286</v>
      </c>
      <c r="BQ105">
        <v>19.80255714285715</v>
      </c>
      <c r="BR105">
        <v>20.02767857142857</v>
      </c>
      <c r="BS105">
        <v>999.9000000000002</v>
      </c>
      <c r="BT105">
        <v>0</v>
      </c>
      <c r="BU105">
        <v>0</v>
      </c>
      <c r="BV105">
        <v>9989.218928571428</v>
      </c>
      <c r="BW105">
        <v>0</v>
      </c>
      <c r="BX105">
        <v>988.4953571428572</v>
      </c>
      <c r="BY105">
        <v>-63.89138928571429</v>
      </c>
      <c r="BZ105">
        <v>1414.870357142857</v>
      </c>
      <c r="CA105">
        <v>1473.415714285714</v>
      </c>
      <c r="CB105">
        <v>4.241999642857143</v>
      </c>
      <c r="CC105">
        <v>1456.955357142857</v>
      </c>
      <c r="CD105">
        <v>11.17026428571428</v>
      </c>
      <c r="CE105">
        <v>1.148978928571429</v>
      </c>
      <c r="CF105">
        <v>0.8327391071428573</v>
      </c>
      <c r="CG105">
        <v>8.956392857142857</v>
      </c>
      <c r="CH105">
        <v>4.277970714285714</v>
      </c>
      <c r="CI105">
        <v>1999.991785714286</v>
      </c>
      <c r="CJ105">
        <v>0.9799946785714283</v>
      </c>
      <c r="CK105">
        <v>0.02000542142857143</v>
      </c>
      <c r="CL105">
        <v>0</v>
      </c>
      <c r="CM105">
        <v>2.234817857142858</v>
      </c>
      <c r="CN105">
        <v>0</v>
      </c>
      <c r="CO105">
        <v>15883.24285714286</v>
      </c>
      <c r="CP105">
        <v>16749.36785714286</v>
      </c>
      <c r="CQ105">
        <v>41.33689285714284</v>
      </c>
      <c r="CR105">
        <v>41.68728571428571</v>
      </c>
      <c r="CS105">
        <v>40.97075</v>
      </c>
      <c r="CT105">
        <v>41.34349999999998</v>
      </c>
      <c r="CU105">
        <v>39.69178571428571</v>
      </c>
      <c r="CV105">
        <v>1959.981071428572</v>
      </c>
      <c r="CW105">
        <v>40.01071428571429</v>
      </c>
      <c r="CX105">
        <v>0</v>
      </c>
      <c r="CY105">
        <v>1657550768.2</v>
      </c>
      <c r="CZ105">
        <v>0</v>
      </c>
      <c r="DA105">
        <v>0</v>
      </c>
      <c r="DB105" t="s">
        <v>356</v>
      </c>
      <c r="DC105">
        <v>1657463822.6</v>
      </c>
      <c r="DD105">
        <v>1657463835.1</v>
      </c>
      <c r="DE105">
        <v>0</v>
      </c>
      <c r="DF105">
        <v>-2.657</v>
      </c>
      <c r="DG105">
        <v>-13.192</v>
      </c>
      <c r="DH105">
        <v>-3.924</v>
      </c>
      <c r="DI105">
        <v>-0.217</v>
      </c>
      <c r="DJ105">
        <v>376</v>
      </c>
      <c r="DK105">
        <v>3</v>
      </c>
      <c r="DL105">
        <v>0.48</v>
      </c>
      <c r="DM105">
        <v>0.03</v>
      </c>
      <c r="DN105">
        <v>-63.95701951219512</v>
      </c>
      <c r="DO105">
        <v>0.8613365853658463</v>
      </c>
      <c r="DP105">
        <v>0.1611783351348282</v>
      </c>
      <c r="DQ105">
        <v>0</v>
      </c>
      <c r="DR105">
        <v>4.242486829268293</v>
      </c>
      <c r="DS105">
        <v>-0.008628710801382991</v>
      </c>
      <c r="DT105">
        <v>0.003522852529763349</v>
      </c>
      <c r="DU105">
        <v>1</v>
      </c>
      <c r="DV105">
        <v>1</v>
      </c>
      <c r="DW105">
        <v>2</v>
      </c>
      <c r="DX105" t="s">
        <v>363</v>
      </c>
      <c r="DY105">
        <v>2.98877</v>
      </c>
      <c r="DZ105">
        <v>2.71543</v>
      </c>
      <c r="EA105">
        <v>0.181786</v>
      </c>
      <c r="EB105">
        <v>0.184287</v>
      </c>
      <c r="EC105">
        <v>0.06599289999999999</v>
      </c>
      <c r="ED105">
        <v>0.0510819</v>
      </c>
      <c r="EE105">
        <v>26105.4</v>
      </c>
      <c r="EF105">
        <v>26159.8</v>
      </c>
      <c r="EG105">
        <v>29619.3</v>
      </c>
      <c r="EH105">
        <v>29633.7</v>
      </c>
      <c r="EI105">
        <v>36669.7</v>
      </c>
      <c r="EJ105">
        <v>37373.5</v>
      </c>
      <c r="EK105">
        <v>41726.5</v>
      </c>
      <c r="EL105">
        <v>42189.6</v>
      </c>
      <c r="EM105">
        <v>2.01825</v>
      </c>
      <c r="EN105">
        <v>2.30188</v>
      </c>
      <c r="EO105">
        <v>0.0322238</v>
      </c>
      <c r="EP105">
        <v>0</v>
      </c>
      <c r="EQ105">
        <v>19.4904</v>
      </c>
      <c r="ER105">
        <v>999.9</v>
      </c>
      <c r="ES105">
        <v>44</v>
      </c>
      <c r="ET105">
        <v>24.6</v>
      </c>
      <c r="EU105">
        <v>18.3245</v>
      </c>
      <c r="EV105">
        <v>61.875</v>
      </c>
      <c r="EW105">
        <v>26.6066</v>
      </c>
      <c r="EX105">
        <v>2</v>
      </c>
      <c r="EY105">
        <v>-0.415556</v>
      </c>
      <c r="EZ105">
        <v>4.28487</v>
      </c>
      <c r="FA105">
        <v>20.3399</v>
      </c>
      <c r="FB105">
        <v>5.22043</v>
      </c>
      <c r="FC105">
        <v>12.0099</v>
      </c>
      <c r="FD105">
        <v>4.9912</v>
      </c>
      <c r="FE105">
        <v>3.28865</v>
      </c>
      <c r="FF105">
        <v>9378.299999999999</v>
      </c>
      <c r="FG105">
        <v>9999</v>
      </c>
      <c r="FH105">
        <v>9999</v>
      </c>
      <c r="FI105">
        <v>139.1</v>
      </c>
      <c r="FJ105">
        <v>1.86685</v>
      </c>
      <c r="FK105">
        <v>1.86595</v>
      </c>
      <c r="FL105">
        <v>1.86554</v>
      </c>
      <c r="FM105">
        <v>1.86539</v>
      </c>
      <c r="FN105">
        <v>1.86722</v>
      </c>
      <c r="FO105">
        <v>1.86981</v>
      </c>
      <c r="FP105">
        <v>1.86844</v>
      </c>
      <c r="FQ105">
        <v>1.86981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-8.73</v>
      </c>
      <c r="GF105">
        <v>-0.1221</v>
      </c>
      <c r="GG105">
        <v>-2.381528830508688</v>
      </c>
      <c r="GH105">
        <v>-0.004480025228390867</v>
      </c>
      <c r="GI105">
        <v>-2.681121909229494E-08</v>
      </c>
      <c r="GJ105">
        <v>3.510037833893799E-11</v>
      </c>
      <c r="GK105">
        <v>-0.2257513115896949</v>
      </c>
      <c r="GL105">
        <v>-0.005967978265322173</v>
      </c>
      <c r="GM105">
        <v>0.001160040701966129</v>
      </c>
      <c r="GN105">
        <v>-2.229464153714865E-05</v>
      </c>
      <c r="GO105">
        <v>6</v>
      </c>
      <c r="GP105">
        <v>2407</v>
      </c>
      <c r="GQ105">
        <v>1</v>
      </c>
      <c r="GR105">
        <v>24</v>
      </c>
      <c r="GS105">
        <v>1449.1</v>
      </c>
      <c r="GT105">
        <v>1448.9</v>
      </c>
      <c r="GU105">
        <v>3.47778</v>
      </c>
      <c r="GV105">
        <v>2.17896</v>
      </c>
      <c r="GW105">
        <v>1.94702</v>
      </c>
      <c r="GX105">
        <v>2.78809</v>
      </c>
      <c r="GY105">
        <v>2.19482</v>
      </c>
      <c r="GZ105">
        <v>2.29614</v>
      </c>
      <c r="HA105">
        <v>30.2005</v>
      </c>
      <c r="HB105">
        <v>15.8132</v>
      </c>
      <c r="HC105">
        <v>18</v>
      </c>
      <c r="HD105">
        <v>513.093</v>
      </c>
      <c r="HE105">
        <v>675.157</v>
      </c>
      <c r="HF105">
        <v>13.3298</v>
      </c>
      <c r="HG105">
        <v>22.0031</v>
      </c>
      <c r="HH105">
        <v>30.0008</v>
      </c>
      <c r="HI105">
        <v>21.6954</v>
      </c>
      <c r="HJ105">
        <v>21.562</v>
      </c>
      <c r="HK105">
        <v>69.64149999999999</v>
      </c>
      <c r="HL105">
        <v>36.81</v>
      </c>
      <c r="HM105">
        <v>0</v>
      </c>
      <c r="HN105">
        <v>13.3207</v>
      </c>
      <c r="HO105">
        <v>1502.97</v>
      </c>
      <c r="HP105">
        <v>11.2425</v>
      </c>
      <c r="HQ105">
        <v>101.296</v>
      </c>
      <c r="HR105">
        <v>101.364</v>
      </c>
    </row>
    <row r="106" spans="1:226">
      <c r="A106">
        <v>90</v>
      </c>
      <c r="B106">
        <v>1657550773</v>
      </c>
      <c r="C106">
        <v>535.9000000953674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1657550765.462963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1507.377581738061</v>
      </c>
      <c r="AK106">
        <v>1456.772727272727</v>
      </c>
      <c r="AL106">
        <v>3.427159740891435</v>
      </c>
      <c r="AM106">
        <v>63.63482254394067</v>
      </c>
      <c r="AN106">
        <f>(AP106 - AO106 + BO106*1E3/(8.314*(BQ106+273.15)) * AR106/BN106 * AQ106) * BN106/(100*BB106) * 1000/(1000 - AP106)</f>
        <v>0</v>
      </c>
      <c r="AO106">
        <v>11.18549159786671</v>
      </c>
      <c r="AP106">
        <v>15.41264787878787</v>
      </c>
      <c r="AQ106">
        <v>1.859799251543237E-06</v>
      </c>
      <c r="AR106">
        <v>78.25659845368085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1657550765.462963</v>
      </c>
      <c r="BH106">
        <v>1410.755925925926</v>
      </c>
      <c r="BI106">
        <v>1474.742962962963</v>
      </c>
      <c r="BJ106">
        <v>15.41491111111111</v>
      </c>
      <c r="BK106">
        <v>11.17943703703703</v>
      </c>
      <c r="BL106">
        <v>1419.451481481482</v>
      </c>
      <c r="BM106">
        <v>15.5369925925926</v>
      </c>
      <c r="BN106">
        <v>499.9936666666667</v>
      </c>
      <c r="BO106">
        <v>74.54963333333333</v>
      </c>
      <c r="BP106">
        <v>0.09994868518518517</v>
      </c>
      <c r="BQ106">
        <v>19.80651111111111</v>
      </c>
      <c r="BR106">
        <v>20.02902962962963</v>
      </c>
      <c r="BS106">
        <v>999.9000000000001</v>
      </c>
      <c r="BT106">
        <v>0</v>
      </c>
      <c r="BU106">
        <v>0</v>
      </c>
      <c r="BV106">
        <v>9995.578888888889</v>
      </c>
      <c r="BW106">
        <v>0</v>
      </c>
      <c r="BX106">
        <v>988.6950370370369</v>
      </c>
      <c r="BY106">
        <v>-63.98714074074074</v>
      </c>
      <c r="BZ106">
        <v>1432.843333333333</v>
      </c>
      <c r="CA106">
        <v>1491.418518518518</v>
      </c>
      <c r="CB106">
        <v>4.235491481481482</v>
      </c>
      <c r="CC106">
        <v>1474.742962962963</v>
      </c>
      <c r="CD106">
        <v>11.17943703703703</v>
      </c>
      <c r="CE106">
        <v>1.149176666666667</v>
      </c>
      <c r="CF106">
        <v>0.8334227407407406</v>
      </c>
      <c r="CG106">
        <v>8.958950740740741</v>
      </c>
      <c r="CH106">
        <v>4.289675185185185</v>
      </c>
      <c r="CI106">
        <v>1999.988518518519</v>
      </c>
      <c r="CJ106">
        <v>0.9799957777777777</v>
      </c>
      <c r="CK106">
        <v>0.02000432222222223</v>
      </c>
      <c r="CL106">
        <v>0</v>
      </c>
      <c r="CM106">
        <v>2.235540740740741</v>
      </c>
      <c r="CN106">
        <v>0</v>
      </c>
      <c r="CO106">
        <v>15876.91481481482</v>
      </c>
      <c r="CP106">
        <v>16749.35555555556</v>
      </c>
      <c r="CQ106">
        <v>41.41185185185185</v>
      </c>
      <c r="CR106">
        <v>41.73585185185184</v>
      </c>
      <c r="CS106">
        <v>41.03685185185185</v>
      </c>
      <c r="CT106">
        <v>41.42111111111111</v>
      </c>
      <c r="CU106">
        <v>39.76359259259259</v>
      </c>
      <c r="CV106">
        <v>1959.978148148148</v>
      </c>
      <c r="CW106">
        <v>40.01037037037037</v>
      </c>
      <c r="CX106">
        <v>0</v>
      </c>
      <c r="CY106">
        <v>1657550773</v>
      </c>
      <c r="CZ106">
        <v>0</v>
      </c>
      <c r="DA106">
        <v>0</v>
      </c>
      <c r="DB106" t="s">
        <v>356</v>
      </c>
      <c r="DC106">
        <v>1657463822.6</v>
      </c>
      <c r="DD106">
        <v>1657463835.1</v>
      </c>
      <c r="DE106">
        <v>0</v>
      </c>
      <c r="DF106">
        <v>-2.657</v>
      </c>
      <c r="DG106">
        <v>-13.192</v>
      </c>
      <c r="DH106">
        <v>-3.924</v>
      </c>
      <c r="DI106">
        <v>-0.217</v>
      </c>
      <c r="DJ106">
        <v>376</v>
      </c>
      <c r="DK106">
        <v>3</v>
      </c>
      <c r="DL106">
        <v>0.48</v>
      </c>
      <c r="DM106">
        <v>0.03</v>
      </c>
      <c r="DN106">
        <v>-63.93779756097561</v>
      </c>
      <c r="DO106">
        <v>-0.9879135888503373</v>
      </c>
      <c r="DP106">
        <v>0.1190354579020623</v>
      </c>
      <c r="DQ106">
        <v>0</v>
      </c>
      <c r="DR106">
        <v>4.238467560975609</v>
      </c>
      <c r="DS106">
        <v>-0.07413574912891628</v>
      </c>
      <c r="DT106">
        <v>0.007746821781201413</v>
      </c>
      <c r="DU106">
        <v>1</v>
      </c>
      <c r="DV106">
        <v>1</v>
      </c>
      <c r="DW106">
        <v>2</v>
      </c>
      <c r="DX106" t="s">
        <v>363</v>
      </c>
      <c r="DY106">
        <v>2.98895</v>
      </c>
      <c r="DZ106">
        <v>2.71579</v>
      </c>
      <c r="EA106">
        <v>0.183093</v>
      </c>
      <c r="EB106">
        <v>0.185555</v>
      </c>
      <c r="EC106">
        <v>0.0659819</v>
      </c>
      <c r="ED106">
        <v>0.0511071</v>
      </c>
      <c r="EE106">
        <v>26063.2</v>
      </c>
      <c r="EF106">
        <v>26119</v>
      </c>
      <c r="EG106">
        <v>29618.7</v>
      </c>
      <c r="EH106">
        <v>29633.6</v>
      </c>
      <c r="EI106">
        <v>36669.4</v>
      </c>
      <c r="EJ106">
        <v>37372.3</v>
      </c>
      <c r="EK106">
        <v>41725.7</v>
      </c>
      <c r="EL106">
        <v>42189.3</v>
      </c>
      <c r="EM106">
        <v>2.0185</v>
      </c>
      <c r="EN106">
        <v>2.30177</v>
      </c>
      <c r="EO106">
        <v>0.033468</v>
      </c>
      <c r="EP106">
        <v>0</v>
      </c>
      <c r="EQ106">
        <v>19.4888</v>
      </c>
      <c r="ER106">
        <v>999.9</v>
      </c>
      <c r="ES106">
        <v>44</v>
      </c>
      <c r="ET106">
        <v>24.6</v>
      </c>
      <c r="EU106">
        <v>18.3226</v>
      </c>
      <c r="EV106">
        <v>62.035</v>
      </c>
      <c r="EW106">
        <v>26.5345</v>
      </c>
      <c r="EX106">
        <v>2</v>
      </c>
      <c r="EY106">
        <v>-0.414845</v>
      </c>
      <c r="EZ106">
        <v>4.29274</v>
      </c>
      <c r="FA106">
        <v>20.3397</v>
      </c>
      <c r="FB106">
        <v>5.21984</v>
      </c>
      <c r="FC106">
        <v>12.0099</v>
      </c>
      <c r="FD106">
        <v>4.991</v>
      </c>
      <c r="FE106">
        <v>3.2885</v>
      </c>
      <c r="FF106">
        <v>9378.6</v>
      </c>
      <c r="FG106">
        <v>9999</v>
      </c>
      <c r="FH106">
        <v>9999</v>
      </c>
      <c r="FI106">
        <v>139.1</v>
      </c>
      <c r="FJ106">
        <v>1.86686</v>
      </c>
      <c r="FK106">
        <v>1.86594</v>
      </c>
      <c r="FL106">
        <v>1.86554</v>
      </c>
      <c r="FM106">
        <v>1.86539</v>
      </c>
      <c r="FN106">
        <v>1.86722</v>
      </c>
      <c r="FO106">
        <v>1.86981</v>
      </c>
      <c r="FP106">
        <v>1.86844</v>
      </c>
      <c r="FQ106">
        <v>1.86983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-8.800000000000001</v>
      </c>
      <c r="GF106">
        <v>-0.1221</v>
      </c>
      <c r="GG106">
        <v>-2.381528830508688</v>
      </c>
      <c r="GH106">
        <v>-0.004480025228390867</v>
      </c>
      <c r="GI106">
        <v>-2.681121909229494E-08</v>
      </c>
      <c r="GJ106">
        <v>3.510037833893799E-11</v>
      </c>
      <c r="GK106">
        <v>-0.2257513115896949</v>
      </c>
      <c r="GL106">
        <v>-0.005967978265322173</v>
      </c>
      <c r="GM106">
        <v>0.001160040701966129</v>
      </c>
      <c r="GN106">
        <v>-2.229464153714865E-05</v>
      </c>
      <c r="GO106">
        <v>6</v>
      </c>
      <c r="GP106">
        <v>2407</v>
      </c>
      <c r="GQ106">
        <v>1</v>
      </c>
      <c r="GR106">
        <v>24</v>
      </c>
      <c r="GS106">
        <v>1449.2</v>
      </c>
      <c r="GT106">
        <v>1449</v>
      </c>
      <c r="GU106">
        <v>3.50586</v>
      </c>
      <c r="GV106">
        <v>2.17773</v>
      </c>
      <c r="GW106">
        <v>1.94702</v>
      </c>
      <c r="GX106">
        <v>2.78687</v>
      </c>
      <c r="GY106">
        <v>2.19482</v>
      </c>
      <c r="GZ106">
        <v>2.30957</v>
      </c>
      <c r="HA106">
        <v>30.222</v>
      </c>
      <c r="HB106">
        <v>15.8219</v>
      </c>
      <c r="HC106">
        <v>18</v>
      </c>
      <c r="HD106">
        <v>513.336</v>
      </c>
      <c r="HE106">
        <v>675.1900000000001</v>
      </c>
      <c r="HF106">
        <v>13.3046</v>
      </c>
      <c r="HG106">
        <v>22.0101</v>
      </c>
      <c r="HH106">
        <v>30.0008</v>
      </c>
      <c r="HI106">
        <v>21.7042</v>
      </c>
      <c r="HJ106">
        <v>21.5706</v>
      </c>
      <c r="HK106">
        <v>70.2582</v>
      </c>
      <c r="HL106">
        <v>36.81</v>
      </c>
      <c r="HM106">
        <v>0</v>
      </c>
      <c r="HN106">
        <v>13.2966</v>
      </c>
      <c r="HO106">
        <v>1523.15</v>
      </c>
      <c r="HP106">
        <v>11.2649</v>
      </c>
      <c r="HQ106">
        <v>101.294</v>
      </c>
      <c r="HR106">
        <v>101.363</v>
      </c>
    </row>
    <row r="107" spans="1:226">
      <c r="A107">
        <v>91</v>
      </c>
      <c r="B107">
        <v>1657550778.5</v>
      </c>
      <c r="C107">
        <v>541.4000000953674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1657550770.75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1525.915304317903</v>
      </c>
      <c r="AK107">
        <v>1475.245454545455</v>
      </c>
      <c r="AL107">
        <v>3.343640546216048</v>
      </c>
      <c r="AM107">
        <v>63.63482254394067</v>
      </c>
      <c r="AN107">
        <f>(AP107 - AO107 + BO107*1E3/(8.314*(BQ107+273.15)) * AR107/BN107 * AQ107) * BN107/(100*BB107) * 1000/(1000 - AP107)</f>
        <v>0</v>
      </c>
      <c r="AO107">
        <v>11.19454515517192</v>
      </c>
      <c r="AP107">
        <v>15.40855818181819</v>
      </c>
      <c r="AQ107">
        <v>-9.920283915620269E-05</v>
      </c>
      <c r="AR107">
        <v>78.25659845368085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1657550770.75</v>
      </c>
      <c r="BH107">
        <v>1428.405714285714</v>
      </c>
      <c r="BI107">
        <v>1492.451785714286</v>
      </c>
      <c r="BJ107">
        <v>15.41301071428571</v>
      </c>
      <c r="BK107">
        <v>11.18853571428571</v>
      </c>
      <c r="BL107">
        <v>1437.177857142857</v>
      </c>
      <c r="BM107">
        <v>15.535125</v>
      </c>
      <c r="BN107">
        <v>500.0047857142857</v>
      </c>
      <c r="BO107">
        <v>74.54978928571428</v>
      </c>
      <c r="BP107">
        <v>0.09998844285714285</v>
      </c>
      <c r="BQ107">
        <v>19.81275714285714</v>
      </c>
      <c r="BR107">
        <v>20.03409285714286</v>
      </c>
      <c r="BS107">
        <v>999.9000000000002</v>
      </c>
      <c r="BT107">
        <v>0</v>
      </c>
      <c r="BU107">
        <v>0</v>
      </c>
      <c r="BV107">
        <v>9995.403571428571</v>
      </c>
      <c r="BW107">
        <v>0</v>
      </c>
      <c r="BX107">
        <v>988.8909285714284</v>
      </c>
      <c r="BY107">
        <v>-64.04503928571428</v>
      </c>
      <c r="BZ107">
        <v>1450.766428571429</v>
      </c>
      <c r="CA107">
        <v>1509.339642857143</v>
      </c>
      <c r="CB107">
        <v>4.224495</v>
      </c>
      <c r="CC107">
        <v>1492.451785714286</v>
      </c>
      <c r="CD107">
        <v>11.18853571428571</v>
      </c>
      <c r="CE107">
        <v>1.149037857142857</v>
      </c>
      <c r="CF107">
        <v>0.8341028571428569</v>
      </c>
      <c r="CG107">
        <v>8.957159285714287</v>
      </c>
      <c r="CH107">
        <v>4.301311428571428</v>
      </c>
      <c r="CI107">
        <v>1999.985714285714</v>
      </c>
      <c r="CJ107">
        <v>0.9799969285714284</v>
      </c>
      <c r="CK107">
        <v>0.02000317142857143</v>
      </c>
      <c r="CL107">
        <v>0</v>
      </c>
      <c r="CM107">
        <v>2.193414285714286</v>
      </c>
      <c r="CN107">
        <v>0</v>
      </c>
      <c r="CO107">
        <v>15871.93214285714</v>
      </c>
      <c r="CP107">
        <v>16749.33571428572</v>
      </c>
      <c r="CQ107">
        <v>41.48632142857142</v>
      </c>
      <c r="CR107">
        <v>41.79</v>
      </c>
      <c r="CS107">
        <v>41.09799999999999</v>
      </c>
      <c r="CT107">
        <v>41.49524999999999</v>
      </c>
      <c r="CU107">
        <v>39.83014285714285</v>
      </c>
      <c r="CV107">
        <v>1959.979285714286</v>
      </c>
      <c r="CW107">
        <v>40.00642857142857</v>
      </c>
      <c r="CX107">
        <v>0</v>
      </c>
      <c r="CY107">
        <v>1657550778.4</v>
      </c>
      <c r="CZ107">
        <v>0</v>
      </c>
      <c r="DA107">
        <v>0</v>
      </c>
      <c r="DB107" t="s">
        <v>356</v>
      </c>
      <c r="DC107">
        <v>1657463822.6</v>
      </c>
      <c r="DD107">
        <v>1657463835.1</v>
      </c>
      <c r="DE107">
        <v>0</v>
      </c>
      <c r="DF107">
        <v>-2.657</v>
      </c>
      <c r="DG107">
        <v>-13.192</v>
      </c>
      <c r="DH107">
        <v>-3.924</v>
      </c>
      <c r="DI107">
        <v>-0.217</v>
      </c>
      <c r="DJ107">
        <v>376</v>
      </c>
      <c r="DK107">
        <v>3</v>
      </c>
      <c r="DL107">
        <v>0.48</v>
      </c>
      <c r="DM107">
        <v>0.03</v>
      </c>
      <c r="DN107">
        <v>-64.00638499999999</v>
      </c>
      <c r="DO107">
        <v>-0.8151827392118151</v>
      </c>
      <c r="DP107">
        <v>0.1117731576676624</v>
      </c>
      <c r="DQ107">
        <v>0</v>
      </c>
      <c r="DR107">
        <v>4.229248</v>
      </c>
      <c r="DS107">
        <v>-0.1244181613508544</v>
      </c>
      <c r="DT107">
        <v>0.01208679448820072</v>
      </c>
      <c r="DU107">
        <v>0</v>
      </c>
      <c r="DV107">
        <v>0</v>
      </c>
      <c r="DW107">
        <v>2</v>
      </c>
      <c r="DX107" t="s">
        <v>357</v>
      </c>
      <c r="DY107">
        <v>2.98875</v>
      </c>
      <c r="DZ107">
        <v>2.71555</v>
      </c>
      <c r="EA107">
        <v>0.184508</v>
      </c>
      <c r="EB107">
        <v>0.186947</v>
      </c>
      <c r="EC107">
        <v>0.06596730000000001</v>
      </c>
      <c r="ED107">
        <v>0.051138</v>
      </c>
      <c r="EE107">
        <v>26018.4</v>
      </c>
      <c r="EF107">
        <v>26074</v>
      </c>
      <c r="EG107">
        <v>29619</v>
      </c>
      <c r="EH107">
        <v>29633</v>
      </c>
      <c r="EI107">
        <v>36670.8</v>
      </c>
      <c r="EJ107">
        <v>37370.4</v>
      </c>
      <c r="EK107">
        <v>41726.5</v>
      </c>
      <c r="EL107">
        <v>42188.5</v>
      </c>
      <c r="EM107">
        <v>2.0184</v>
      </c>
      <c r="EN107">
        <v>2.3016</v>
      </c>
      <c r="EO107">
        <v>0.0336468</v>
      </c>
      <c r="EP107">
        <v>0</v>
      </c>
      <c r="EQ107">
        <v>19.4886</v>
      </c>
      <c r="ER107">
        <v>999.9</v>
      </c>
      <c r="ES107">
        <v>44</v>
      </c>
      <c r="ET107">
        <v>24.6</v>
      </c>
      <c r="EU107">
        <v>18.3253</v>
      </c>
      <c r="EV107">
        <v>62.375</v>
      </c>
      <c r="EW107">
        <v>26.6066</v>
      </c>
      <c r="EX107">
        <v>2</v>
      </c>
      <c r="EY107">
        <v>-0.413735</v>
      </c>
      <c r="EZ107">
        <v>4.3572</v>
      </c>
      <c r="FA107">
        <v>20.3376</v>
      </c>
      <c r="FB107">
        <v>5.22014</v>
      </c>
      <c r="FC107">
        <v>12.0099</v>
      </c>
      <c r="FD107">
        <v>4.99085</v>
      </c>
      <c r="FE107">
        <v>3.28845</v>
      </c>
      <c r="FF107">
        <v>9378.6</v>
      </c>
      <c r="FG107">
        <v>9999</v>
      </c>
      <c r="FH107">
        <v>9999</v>
      </c>
      <c r="FI107">
        <v>139.1</v>
      </c>
      <c r="FJ107">
        <v>1.86687</v>
      </c>
      <c r="FK107">
        <v>1.8659</v>
      </c>
      <c r="FL107">
        <v>1.86554</v>
      </c>
      <c r="FM107">
        <v>1.86539</v>
      </c>
      <c r="FN107">
        <v>1.86722</v>
      </c>
      <c r="FO107">
        <v>1.86981</v>
      </c>
      <c r="FP107">
        <v>1.86844</v>
      </c>
      <c r="FQ107">
        <v>1.86982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-8.880000000000001</v>
      </c>
      <c r="GF107">
        <v>-0.1222</v>
      </c>
      <c r="GG107">
        <v>-2.381528830508688</v>
      </c>
      <c r="GH107">
        <v>-0.004480025228390867</v>
      </c>
      <c r="GI107">
        <v>-2.681121909229494E-08</v>
      </c>
      <c r="GJ107">
        <v>3.510037833893799E-11</v>
      </c>
      <c r="GK107">
        <v>-0.2257513115896949</v>
      </c>
      <c r="GL107">
        <v>-0.005967978265322173</v>
      </c>
      <c r="GM107">
        <v>0.001160040701966129</v>
      </c>
      <c r="GN107">
        <v>-2.229464153714865E-05</v>
      </c>
      <c r="GO107">
        <v>6</v>
      </c>
      <c r="GP107">
        <v>2407</v>
      </c>
      <c r="GQ107">
        <v>1</v>
      </c>
      <c r="GR107">
        <v>24</v>
      </c>
      <c r="GS107">
        <v>1449.3</v>
      </c>
      <c r="GT107">
        <v>1449.1</v>
      </c>
      <c r="GU107">
        <v>3.53882</v>
      </c>
      <c r="GV107">
        <v>2.18384</v>
      </c>
      <c r="GW107">
        <v>1.94702</v>
      </c>
      <c r="GX107">
        <v>2.78687</v>
      </c>
      <c r="GY107">
        <v>2.19482</v>
      </c>
      <c r="GZ107">
        <v>2.32178</v>
      </c>
      <c r="HA107">
        <v>30.2434</v>
      </c>
      <c r="HB107">
        <v>15.8219</v>
      </c>
      <c r="HC107">
        <v>18</v>
      </c>
      <c r="HD107">
        <v>513.376</v>
      </c>
      <c r="HE107">
        <v>675.204</v>
      </c>
      <c r="HF107">
        <v>13.2712</v>
      </c>
      <c r="HG107">
        <v>22.019</v>
      </c>
      <c r="HH107">
        <v>30.001</v>
      </c>
      <c r="HI107">
        <v>21.7148</v>
      </c>
      <c r="HJ107">
        <v>21.5826</v>
      </c>
      <c r="HK107">
        <v>70.8527</v>
      </c>
      <c r="HL107">
        <v>36.5305</v>
      </c>
      <c r="HM107">
        <v>0</v>
      </c>
      <c r="HN107">
        <v>13.2607</v>
      </c>
      <c r="HO107">
        <v>1536.52</v>
      </c>
      <c r="HP107">
        <v>11.2928</v>
      </c>
      <c r="HQ107">
        <v>101.296</v>
      </c>
      <c r="HR107">
        <v>101.361</v>
      </c>
    </row>
    <row r="108" spans="1:226">
      <c r="A108">
        <v>92</v>
      </c>
      <c r="B108">
        <v>1657550783</v>
      </c>
      <c r="C108">
        <v>545.9000000953674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1657550775.196429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1541.448522724637</v>
      </c>
      <c r="AK108">
        <v>1490.746787878787</v>
      </c>
      <c r="AL108">
        <v>3.449625593493374</v>
      </c>
      <c r="AM108">
        <v>63.63482254394067</v>
      </c>
      <c r="AN108">
        <f>(AP108 - AO108 + BO108*1E3/(8.314*(BQ108+273.15)) * AR108/BN108 * AQ108) * BN108/(100*BB108) * 1000/(1000 - AP108)</f>
        <v>0</v>
      </c>
      <c r="AO108">
        <v>11.20182121988753</v>
      </c>
      <c r="AP108">
        <v>15.40517333333333</v>
      </c>
      <c r="AQ108">
        <v>-1.875160279428873E-05</v>
      </c>
      <c r="AR108">
        <v>78.25659845368085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1657550775.196429</v>
      </c>
      <c r="BH108">
        <v>1443.263928571429</v>
      </c>
      <c r="BI108">
        <v>1507.401785714286</v>
      </c>
      <c r="BJ108">
        <v>15.41022857142857</v>
      </c>
      <c r="BK108">
        <v>11.19914285714286</v>
      </c>
      <c r="BL108">
        <v>1452.099642857143</v>
      </c>
      <c r="BM108">
        <v>15.53237857142857</v>
      </c>
      <c r="BN108">
        <v>499.9979285714285</v>
      </c>
      <c r="BO108">
        <v>74.54967499999999</v>
      </c>
      <c r="BP108">
        <v>0.09995040000000001</v>
      </c>
      <c r="BQ108">
        <v>19.81672142857143</v>
      </c>
      <c r="BR108">
        <v>20.03928214285714</v>
      </c>
      <c r="BS108">
        <v>999.9000000000002</v>
      </c>
      <c r="BT108">
        <v>0</v>
      </c>
      <c r="BU108">
        <v>0</v>
      </c>
      <c r="BV108">
        <v>9998.6625</v>
      </c>
      <c r="BW108">
        <v>0</v>
      </c>
      <c r="BX108">
        <v>989.0366785714285</v>
      </c>
      <c r="BY108">
        <v>-64.13706071428572</v>
      </c>
      <c r="BZ108">
        <v>1465.8525</v>
      </c>
      <c r="CA108">
        <v>1524.474642857143</v>
      </c>
      <c r="CB108">
        <v>4.211100714285714</v>
      </c>
      <c r="CC108">
        <v>1507.401785714286</v>
      </c>
      <c r="CD108">
        <v>11.19914285714286</v>
      </c>
      <c r="CE108">
        <v>1.148828214285714</v>
      </c>
      <c r="CF108">
        <v>0.8348926071428572</v>
      </c>
      <c r="CG108">
        <v>8.954461785714285</v>
      </c>
      <c r="CH108">
        <v>4.314805357142857</v>
      </c>
      <c r="CI108">
        <v>1999.991071428572</v>
      </c>
      <c r="CJ108">
        <v>0.979998</v>
      </c>
      <c r="CK108">
        <v>0.02000211428571429</v>
      </c>
      <c r="CL108">
        <v>0</v>
      </c>
      <c r="CM108">
        <v>2.204085714285715</v>
      </c>
      <c r="CN108">
        <v>0</v>
      </c>
      <c r="CO108">
        <v>15867.15357142857</v>
      </c>
      <c r="CP108">
        <v>16749.38214285714</v>
      </c>
      <c r="CQ108">
        <v>41.55553571428571</v>
      </c>
      <c r="CR108">
        <v>41.82796428571429</v>
      </c>
      <c r="CS108">
        <v>41.15828571428572</v>
      </c>
      <c r="CT108">
        <v>41.55560714285714</v>
      </c>
      <c r="CU108">
        <v>39.88585714285714</v>
      </c>
      <c r="CV108">
        <v>1959.987142857143</v>
      </c>
      <c r="CW108">
        <v>40.00392857142857</v>
      </c>
      <c r="CX108">
        <v>0</v>
      </c>
      <c r="CY108">
        <v>1657550783.2</v>
      </c>
      <c r="CZ108">
        <v>0</v>
      </c>
      <c r="DA108">
        <v>0</v>
      </c>
      <c r="DB108" t="s">
        <v>356</v>
      </c>
      <c r="DC108">
        <v>1657463822.6</v>
      </c>
      <c r="DD108">
        <v>1657463835.1</v>
      </c>
      <c r="DE108">
        <v>0</v>
      </c>
      <c r="DF108">
        <v>-2.657</v>
      </c>
      <c r="DG108">
        <v>-13.192</v>
      </c>
      <c r="DH108">
        <v>-3.924</v>
      </c>
      <c r="DI108">
        <v>-0.217</v>
      </c>
      <c r="DJ108">
        <v>376</v>
      </c>
      <c r="DK108">
        <v>3</v>
      </c>
      <c r="DL108">
        <v>0.48</v>
      </c>
      <c r="DM108">
        <v>0.03</v>
      </c>
      <c r="DN108">
        <v>-64.08642</v>
      </c>
      <c r="DO108">
        <v>-1.276318198874177</v>
      </c>
      <c r="DP108">
        <v>0.1550199200103009</v>
      </c>
      <c r="DQ108">
        <v>0</v>
      </c>
      <c r="DR108">
        <v>4.2193305</v>
      </c>
      <c r="DS108">
        <v>-0.1639897936210215</v>
      </c>
      <c r="DT108">
        <v>0.01631045906006324</v>
      </c>
      <c r="DU108">
        <v>0</v>
      </c>
      <c r="DV108">
        <v>0</v>
      </c>
      <c r="DW108">
        <v>2</v>
      </c>
      <c r="DX108" t="s">
        <v>357</v>
      </c>
      <c r="DY108">
        <v>2.98887</v>
      </c>
      <c r="DZ108">
        <v>2.7155</v>
      </c>
      <c r="EA108">
        <v>0.185686</v>
      </c>
      <c r="EB108">
        <v>0.188068</v>
      </c>
      <c r="EC108">
        <v>0.06595910000000001</v>
      </c>
      <c r="ED108">
        <v>0.051271</v>
      </c>
      <c r="EE108">
        <v>25980</v>
      </c>
      <c r="EF108">
        <v>26037.3</v>
      </c>
      <c r="EG108">
        <v>29618</v>
      </c>
      <c r="EH108">
        <v>29632.2</v>
      </c>
      <c r="EI108">
        <v>36669.6</v>
      </c>
      <c r="EJ108">
        <v>37363.9</v>
      </c>
      <c r="EK108">
        <v>41724.8</v>
      </c>
      <c r="EL108">
        <v>42187.2</v>
      </c>
      <c r="EM108">
        <v>2.0184</v>
      </c>
      <c r="EN108">
        <v>2.30145</v>
      </c>
      <c r="EO108">
        <v>0.0337511</v>
      </c>
      <c r="EP108">
        <v>0</v>
      </c>
      <c r="EQ108">
        <v>19.4902</v>
      </c>
      <c r="ER108">
        <v>999.9</v>
      </c>
      <c r="ES108">
        <v>44</v>
      </c>
      <c r="ET108">
        <v>24.6</v>
      </c>
      <c r="EU108">
        <v>18.3233</v>
      </c>
      <c r="EV108">
        <v>61.9351</v>
      </c>
      <c r="EW108">
        <v>26.5665</v>
      </c>
      <c r="EX108">
        <v>2</v>
      </c>
      <c r="EY108">
        <v>-0.413082</v>
      </c>
      <c r="EZ108">
        <v>4.44698</v>
      </c>
      <c r="FA108">
        <v>20.3353</v>
      </c>
      <c r="FB108">
        <v>5.22043</v>
      </c>
      <c r="FC108">
        <v>12.0099</v>
      </c>
      <c r="FD108">
        <v>4.9906</v>
      </c>
      <c r="FE108">
        <v>3.28848</v>
      </c>
      <c r="FF108">
        <v>9378.9</v>
      </c>
      <c r="FG108">
        <v>9999</v>
      </c>
      <c r="FH108">
        <v>9999</v>
      </c>
      <c r="FI108">
        <v>139.1</v>
      </c>
      <c r="FJ108">
        <v>1.86686</v>
      </c>
      <c r="FK108">
        <v>1.86592</v>
      </c>
      <c r="FL108">
        <v>1.86554</v>
      </c>
      <c r="FM108">
        <v>1.8654</v>
      </c>
      <c r="FN108">
        <v>1.86722</v>
      </c>
      <c r="FO108">
        <v>1.86981</v>
      </c>
      <c r="FP108">
        <v>1.86844</v>
      </c>
      <c r="FQ108">
        <v>1.86981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-8.949999999999999</v>
      </c>
      <c r="GF108">
        <v>-0.1222</v>
      </c>
      <c r="GG108">
        <v>-2.381528830508688</v>
      </c>
      <c r="GH108">
        <v>-0.004480025228390867</v>
      </c>
      <c r="GI108">
        <v>-2.681121909229494E-08</v>
      </c>
      <c r="GJ108">
        <v>3.510037833893799E-11</v>
      </c>
      <c r="GK108">
        <v>-0.2257513115896949</v>
      </c>
      <c r="GL108">
        <v>-0.005967978265322173</v>
      </c>
      <c r="GM108">
        <v>0.001160040701966129</v>
      </c>
      <c r="GN108">
        <v>-2.229464153714865E-05</v>
      </c>
      <c r="GO108">
        <v>6</v>
      </c>
      <c r="GP108">
        <v>2407</v>
      </c>
      <c r="GQ108">
        <v>1</v>
      </c>
      <c r="GR108">
        <v>24</v>
      </c>
      <c r="GS108">
        <v>1449.3</v>
      </c>
      <c r="GT108">
        <v>1449.1</v>
      </c>
      <c r="GU108">
        <v>3.56445</v>
      </c>
      <c r="GV108">
        <v>2.17163</v>
      </c>
      <c r="GW108">
        <v>1.94702</v>
      </c>
      <c r="GX108">
        <v>2.78809</v>
      </c>
      <c r="GY108">
        <v>2.19482</v>
      </c>
      <c r="GZ108">
        <v>2.32178</v>
      </c>
      <c r="HA108">
        <v>30.2434</v>
      </c>
      <c r="HB108">
        <v>15.8219</v>
      </c>
      <c r="HC108">
        <v>18</v>
      </c>
      <c r="HD108">
        <v>513.451</v>
      </c>
      <c r="HE108">
        <v>675.1849999999999</v>
      </c>
      <c r="HF108">
        <v>13.2393</v>
      </c>
      <c r="HG108">
        <v>22.0255</v>
      </c>
      <c r="HH108">
        <v>30.001</v>
      </c>
      <c r="HI108">
        <v>21.7224</v>
      </c>
      <c r="HJ108">
        <v>21.5905</v>
      </c>
      <c r="HK108">
        <v>71.4255</v>
      </c>
      <c r="HL108">
        <v>36.5305</v>
      </c>
      <c r="HM108">
        <v>0</v>
      </c>
      <c r="HN108">
        <v>13.2157</v>
      </c>
      <c r="HO108">
        <v>1556.56</v>
      </c>
      <c r="HP108">
        <v>11.3107</v>
      </c>
      <c r="HQ108">
        <v>101.292</v>
      </c>
      <c r="HR108">
        <v>101.358</v>
      </c>
    </row>
    <row r="109" spans="1:226">
      <c r="A109">
        <v>93</v>
      </c>
      <c r="B109">
        <v>1657550788</v>
      </c>
      <c r="C109">
        <v>550.9000000953674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1657550780.481482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1558.429252887165</v>
      </c>
      <c r="AK109">
        <v>1507.639575757576</v>
      </c>
      <c r="AL109">
        <v>3.373271507353579</v>
      </c>
      <c r="AM109">
        <v>63.63482254394067</v>
      </c>
      <c r="AN109">
        <f>(AP109 - AO109 + BO109*1E3/(8.314*(BQ109+273.15)) * AR109/BN109 * AQ109) * BN109/(100*BB109) * 1000/(1000 - AP109)</f>
        <v>0</v>
      </c>
      <c r="AO109">
        <v>11.24763601517084</v>
      </c>
      <c r="AP109">
        <v>15.40837636363636</v>
      </c>
      <c r="AQ109">
        <v>2.380914071602041E-05</v>
      </c>
      <c r="AR109">
        <v>78.25659845368085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1657550780.481482</v>
      </c>
      <c r="BH109">
        <v>1460.954074074074</v>
      </c>
      <c r="BI109">
        <v>1525.151851851852</v>
      </c>
      <c r="BJ109">
        <v>15.40738148148148</v>
      </c>
      <c r="BK109">
        <v>11.22175185185186</v>
      </c>
      <c r="BL109">
        <v>1469.867037037037</v>
      </c>
      <c r="BM109">
        <v>15.52956296296296</v>
      </c>
      <c r="BN109">
        <v>500.0112222222222</v>
      </c>
      <c r="BO109">
        <v>74.54971481481482</v>
      </c>
      <c r="BP109">
        <v>0.1000084333333333</v>
      </c>
      <c r="BQ109">
        <v>19.8212</v>
      </c>
      <c r="BR109">
        <v>20.04614814814815</v>
      </c>
      <c r="BS109">
        <v>999.9000000000001</v>
      </c>
      <c r="BT109">
        <v>0</v>
      </c>
      <c r="BU109">
        <v>0</v>
      </c>
      <c r="BV109">
        <v>9991.018518518518</v>
      </c>
      <c r="BW109">
        <v>0</v>
      </c>
      <c r="BX109">
        <v>989.4235555555557</v>
      </c>
      <c r="BY109">
        <v>-64.19674444444446</v>
      </c>
      <c r="BZ109">
        <v>1483.814444444444</v>
      </c>
      <c r="CA109">
        <v>1542.46</v>
      </c>
      <c r="CB109">
        <v>4.185641111111111</v>
      </c>
      <c r="CC109">
        <v>1525.151851851852</v>
      </c>
      <c r="CD109">
        <v>11.22175185185186</v>
      </c>
      <c r="CE109">
        <v>1.148615925925926</v>
      </c>
      <c r="CF109">
        <v>0.8365783333333333</v>
      </c>
      <c r="CG109">
        <v>8.951728888888889</v>
      </c>
      <c r="CH109">
        <v>4.343562222222222</v>
      </c>
      <c r="CI109">
        <v>1999.991481481481</v>
      </c>
      <c r="CJ109">
        <v>0.9799988888888889</v>
      </c>
      <c r="CK109">
        <v>0.02000124074074074</v>
      </c>
      <c r="CL109">
        <v>0</v>
      </c>
      <c r="CM109">
        <v>2.285822222222222</v>
      </c>
      <c r="CN109">
        <v>0</v>
      </c>
      <c r="CO109">
        <v>15862.3037037037</v>
      </c>
      <c r="CP109">
        <v>16749.39259259259</v>
      </c>
      <c r="CQ109">
        <v>41.63392592592592</v>
      </c>
      <c r="CR109">
        <v>41.88399999999999</v>
      </c>
      <c r="CS109">
        <v>41.21970370370369</v>
      </c>
      <c r="CT109">
        <v>41.634</v>
      </c>
      <c r="CU109">
        <v>39.95118518518517</v>
      </c>
      <c r="CV109">
        <v>1959.990370370371</v>
      </c>
      <c r="CW109">
        <v>40.00111111111111</v>
      </c>
      <c r="CX109">
        <v>0</v>
      </c>
      <c r="CY109">
        <v>1657550788</v>
      </c>
      <c r="CZ109">
        <v>0</v>
      </c>
      <c r="DA109">
        <v>0</v>
      </c>
      <c r="DB109" t="s">
        <v>356</v>
      </c>
      <c r="DC109">
        <v>1657463822.6</v>
      </c>
      <c r="DD109">
        <v>1657463835.1</v>
      </c>
      <c r="DE109">
        <v>0</v>
      </c>
      <c r="DF109">
        <v>-2.657</v>
      </c>
      <c r="DG109">
        <v>-13.192</v>
      </c>
      <c r="DH109">
        <v>-3.924</v>
      </c>
      <c r="DI109">
        <v>-0.217</v>
      </c>
      <c r="DJ109">
        <v>376</v>
      </c>
      <c r="DK109">
        <v>3</v>
      </c>
      <c r="DL109">
        <v>0.48</v>
      </c>
      <c r="DM109">
        <v>0.03</v>
      </c>
      <c r="DN109">
        <v>-64.15991750000001</v>
      </c>
      <c r="DO109">
        <v>-0.8739816135082037</v>
      </c>
      <c r="DP109">
        <v>0.1280647412200172</v>
      </c>
      <c r="DQ109">
        <v>0</v>
      </c>
      <c r="DR109">
        <v>4.19886225</v>
      </c>
      <c r="DS109">
        <v>-0.2778190243902616</v>
      </c>
      <c r="DT109">
        <v>0.02797002203140891</v>
      </c>
      <c r="DU109">
        <v>0</v>
      </c>
      <c r="DV109">
        <v>0</v>
      </c>
      <c r="DW109">
        <v>2</v>
      </c>
      <c r="DX109" t="s">
        <v>357</v>
      </c>
      <c r="DY109">
        <v>2.98884</v>
      </c>
      <c r="DZ109">
        <v>2.71554</v>
      </c>
      <c r="EA109">
        <v>0.186956</v>
      </c>
      <c r="EB109">
        <v>0.189318</v>
      </c>
      <c r="EC109">
        <v>0.06596490000000001</v>
      </c>
      <c r="ED109">
        <v>0.0513376</v>
      </c>
      <c r="EE109">
        <v>25939.2</v>
      </c>
      <c r="EF109">
        <v>25997</v>
      </c>
      <c r="EG109">
        <v>29617.6</v>
      </c>
      <c r="EH109">
        <v>29631.8</v>
      </c>
      <c r="EI109">
        <v>36669</v>
      </c>
      <c r="EJ109">
        <v>37360.9</v>
      </c>
      <c r="EK109">
        <v>41724.2</v>
      </c>
      <c r="EL109">
        <v>42186.8</v>
      </c>
      <c r="EM109">
        <v>2.01802</v>
      </c>
      <c r="EN109">
        <v>2.30135</v>
      </c>
      <c r="EO109">
        <v>0.0335649</v>
      </c>
      <c r="EP109">
        <v>0</v>
      </c>
      <c r="EQ109">
        <v>19.492</v>
      </c>
      <c r="ER109">
        <v>999.9</v>
      </c>
      <c r="ES109">
        <v>44</v>
      </c>
      <c r="ET109">
        <v>24.6</v>
      </c>
      <c r="EU109">
        <v>18.3215</v>
      </c>
      <c r="EV109">
        <v>62.1851</v>
      </c>
      <c r="EW109">
        <v>26.5785</v>
      </c>
      <c r="EX109">
        <v>2</v>
      </c>
      <c r="EY109">
        <v>-0.412027</v>
      </c>
      <c r="EZ109">
        <v>4.51295</v>
      </c>
      <c r="FA109">
        <v>20.3336</v>
      </c>
      <c r="FB109">
        <v>5.22073</v>
      </c>
      <c r="FC109">
        <v>12.0099</v>
      </c>
      <c r="FD109">
        <v>4.9911</v>
      </c>
      <c r="FE109">
        <v>3.28865</v>
      </c>
      <c r="FF109">
        <v>9378.9</v>
      </c>
      <c r="FG109">
        <v>9999</v>
      </c>
      <c r="FH109">
        <v>9999</v>
      </c>
      <c r="FI109">
        <v>139.1</v>
      </c>
      <c r="FJ109">
        <v>1.86686</v>
      </c>
      <c r="FK109">
        <v>1.86592</v>
      </c>
      <c r="FL109">
        <v>1.86553</v>
      </c>
      <c r="FM109">
        <v>1.86539</v>
      </c>
      <c r="FN109">
        <v>1.86722</v>
      </c>
      <c r="FO109">
        <v>1.86981</v>
      </c>
      <c r="FP109">
        <v>1.86844</v>
      </c>
      <c r="FQ109">
        <v>1.86981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-9.02</v>
      </c>
      <c r="GF109">
        <v>-0.1221</v>
      </c>
      <c r="GG109">
        <v>-2.381528830508688</v>
      </c>
      <c r="GH109">
        <v>-0.004480025228390867</v>
      </c>
      <c r="GI109">
        <v>-2.681121909229494E-08</v>
      </c>
      <c r="GJ109">
        <v>3.510037833893799E-11</v>
      </c>
      <c r="GK109">
        <v>-0.2257513115896949</v>
      </c>
      <c r="GL109">
        <v>-0.005967978265322173</v>
      </c>
      <c r="GM109">
        <v>0.001160040701966129</v>
      </c>
      <c r="GN109">
        <v>-2.229464153714865E-05</v>
      </c>
      <c r="GO109">
        <v>6</v>
      </c>
      <c r="GP109">
        <v>2407</v>
      </c>
      <c r="GQ109">
        <v>1</v>
      </c>
      <c r="GR109">
        <v>24</v>
      </c>
      <c r="GS109">
        <v>1449.4</v>
      </c>
      <c r="GT109">
        <v>1449.2</v>
      </c>
      <c r="GU109">
        <v>3.59497</v>
      </c>
      <c r="GV109">
        <v>2.17407</v>
      </c>
      <c r="GW109">
        <v>1.94702</v>
      </c>
      <c r="GX109">
        <v>2.78687</v>
      </c>
      <c r="GY109">
        <v>2.19482</v>
      </c>
      <c r="GZ109">
        <v>2.34131</v>
      </c>
      <c r="HA109">
        <v>30.2649</v>
      </c>
      <c r="HB109">
        <v>15.8219</v>
      </c>
      <c r="HC109">
        <v>18</v>
      </c>
      <c r="HD109">
        <v>513.307</v>
      </c>
      <c r="HE109">
        <v>675.228</v>
      </c>
      <c r="HF109">
        <v>13.1884</v>
      </c>
      <c r="HG109">
        <v>22.0333</v>
      </c>
      <c r="HH109">
        <v>30.001</v>
      </c>
      <c r="HI109">
        <v>21.7319</v>
      </c>
      <c r="HJ109">
        <v>21.5999</v>
      </c>
      <c r="HK109">
        <v>71.9854</v>
      </c>
      <c r="HL109">
        <v>36.5305</v>
      </c>
      <c r="HM109">
        <v>0</v>
      </c>
      <c r="HN109">
        <v>13.1708</v>
      </c>
      <c r="HO109">
        <v>1569.92</v>
      </c>
      <c r="HP109">
        <v>11.3333</v>
      </c>
      <c r="HQ109">
        <v>101.29</v>
      </c>
      <c r="HR109">
        <v>101.357</v>
      </c>
    </row>
    <row r="110" spans="1:226">
      <c r="A110">
        <v>94</v>
      </c>
      <c r="B110">
        <v>1657550793</v>
      </c>
      <c r="C110">
        <v>555.9000000953674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1657550785.196429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1575.465952101056</v>
      </c>
      <c r="AK110">
        <v>1524.595999999999</v>
      </c>
      <c r="AL110">
        <v>3.408669350488417</v>
      </c>
      <c r="AM110">
        <v>63.63482254394067</v>
      </c>
      <c r="AN110">
        <f>(AP110 - AO110 + BO110*1E3/(8.314*(BQ110+273.15)) * AR110/BN110 * AQ110) * BN110/(100*BB110) * 1000/(1000 - AP110)</f>
        <v>0</v>
      </c>
      <c r="AO110">
        <v>11.26240500640263</v>
      </c>
      <c r="AP110">
        <v>15.40562545454546</v>
      </c>
      <c r="AQ110">
        <v>1.215290971861383E-05</v>
      </c>
      <c r="AR110">
        <v>78.25659845368085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1657550785.196429</v>
      </c>
      <c r="BH110">
        <v>1476.703571428571</v>
      </c>
      <c r="BI110">
        <v>1541.0425</v>
      </c>
      <c r="BJ110">
        <v>15.40694285714286</v>
      </c>
      <c r="BK110">
        <v>11.24325714285714</v>
      </c>
      <c r="BL110">
        <v>1485.684642857143</v>
      </c>
      <c r="BM110">
        <v>15.529125</v>
      </c>
      <c r="BN110">
        <v>500.0001071428572</v>
      </c>
      <c r="BO110">
        <v>74.54958214285715</v>
      </c>
      <c r="BP110">
        <v>0.1000059928571429</v>
      </c>
      <c r="BQ110">
        <v>19.82631071428571</v>
      </c>
      <c r="BR110">
        <v>20.04731428571429</v>
      </c>
      <c r="BS110">
        <v>999.9000000000002</v>
      </c>
      <c r="BT110">
        <v>0</v>
      </c>
      <c r="BU110">
        <v>0</v>
      </c>
      <c r="BV110">
        <v>9987.120357142858</v>
      </c>
      <c r="BW110">
        <v>0</v>
      </c>
      <c r="BX110">
        <v>989.8160714285714</v>
      </c>
      <c r="BY110">
        <v>-64.33860714285716</v>
      </c>
      <c r="BZ110">
        <v>1499.809642857143</v>
      </c>
      <c r="CA110">
        <v>1558.565357142857</v>
      </c>
      <c r="CB110">
        <v>4.163694642857143</v>
      </c>
      <c r="CC110">
        <v>1541.0425</v>
      </c>
      <c r="CD110">
        <v>11.24325714285714</v>
      </c>
      <c r="CE110">
        <v>1.148581071428571</v>
      </c>
      <c r="CF110">
        <v>0.8381800714285715</v>
      </c>
      <c r="CG110">
        <v>8.951278571428571</v>
      </c>
      <c r="CH110">
        <v>4.370861428571429</v>
      </c>
      <c r="CI110">
        <v>1999.986428571428</v>
      </c>
      <c r="CJ110">
        <v>0.9799998214285717</v>
      </c>
      <c r="CK110">
        <v>0.02000033928571429</v>
      </c>
      <c r="CL110">
        <v>0</v>
      </c>
      <c r="CM110">
        <v>2.295128571428571</v>
      </c>
      <c r="CN110">
        <v>0</v>
      </c>
      <c r="CO110">
        <v>15857.74642857143</v>
      </c>
      <c r="CP110">
        <v>16749.34642857143</v>
      </c>
      <c r="CQ110">
        <v>41.70507142857141</v>
      </c>
      <c r="CR110">
        <v>41.93285714285714</v>
      </c>
      <c r="CS110">
        <v>41.28328571428572</v>
      </c>
      <c r="CT110">
        <v>41.70071428571428</v>
      </c>
      <c r="CU110">
        <v>40.01085714285714</v>
      </c>
      <c r="CV110">
        <v>1959.985357142857</v>
      </c>
      <c r="CW110">
        <v>40.00107142857143</v>
      </c>
      <c r="CX110">
        <v>0</v>
      </c>
      <c r="CY110">
        <v>1657550792.8</v>
      </c>
      <c r="CZ110">
        <v>0</v>
      </c>
      <c r="DA110">
        <v>0</v>
      </c>
      <c r="DB110" t="s">
        <v>356</v>
      </c>
      <c r="DC110">
        <v>1657463822.6</v>
      </c>
      <c r="DD110">
        <v>1657463835.1</v>
      </c>
      <c r="DE110">
        <v>0</v>
      </c>
      <c r="DF110">
        <v>-2.657</v>
      </c>
      <c r="DG110">
        <v>-13.192</v>
      </c>
      <c r="DH110">
        <v>-3.924</v>
      </c>
      <c r="DI110">
        <v>-0.217</v>
      </c>
      <c r="DJ110">
        <v>376</v>
      </c>
      <c r="DK110">
        <v>3</v>
      </c>
      <c r="DL110">
        <v>0.48</v>
      </c>
      <c r="DM110">
        <v>0.03</v>
      </c>
      <c r="DN110">
        <v>-64.26272195121952</v>
      </c>
      <c r="DO110">
        <v>-1.473589547038521</v>
      </c>
      <c r="DP110">
        <v>0.1738741183452523</v>
      </c>
      <c r="DQ110">
        <v>0</v>
      </c>
      <c r="DR110">
        <v>4.176728048780488</v>
      </c>
      <c r="DS110">
        <v>-0.2975420905923333</v>
      </c>
      <c r="DT110">
        <v>0.03020430273172713</v>
      </c>
      <c r="DU110">
        <v>0</v>
      </c>
      <c r="DV110">
        <v>0</v>
      </c>
      <c r="DW110">
        <v>2</v>
      </c>
      <c r="DX110" t="s">
        <v>357</v>
      </c>
      <c r="DY110">
        <v>2.98881</v>
      </c>
      <c r="DZ110">
        <v>2.71552</v>
      </c>
      <c r="EA110">
        <v>0.188233</v>
      </c>
      <c r="EB110">
        <v>0.190554</v>
      </c>
      <c r="EC110">
        <v>0.0659559</v>
      </c>
      <c r="ED110">
        <v>0.0513747</v>
      </c>
      <c r="EE110">
        <v>25897.8</v>
      </c>
      <c r="EF110">
        <v>25957.2</v>
      </c>
      <c r="EG110">
        <v>29616.8</v>
      </c>
      <c r="EH110">
        <v>29631.6</v>
      </c>
      <c r="EI110">
        <v>36668.3</v>
      </c>
      <c r="EJ110">
        <v>37359.1</v>
      </c>
      <c r="EK110">
        <v>41723.1</v>
      </c>
      <c r="EL110">
        <v>42186.3</v>
      </c>
      <c r="EM110">
        <v>2.0179</v>
      </c>
      <c r="EN110">
        <v>2.3011</v>
      </c>
      <c r="EO110">
        <v>0.0334606</v>
      </c>
      <c r="EP110">
        <v>0</v>
      </c>
      <c r="EQ110">
        <v>19.4944</v>
      </c>
      <c r="ER110">
        <v>999.9</v>
      </c>
      <c r="ES110">
        <v>44</v>
      </c>
      <c r="ET110">
        <v>24.6</v>
      </c>
      <c r="EU110">
        <v>18.3237</v>
      </c>
      <c r="EV110">
        <v>62.195</v>
      </c>
      <c r="EW110">
        <v>26.5946</v>
      </c>
      <c r="EX110">
        <v>2</v>
      </c>
      <c r="EY110">
        <v>-0.411103</v>
      </c>
      <c r="EZ110">
        <v>4.56647</v>
      </c>
      <c r="FA110">
        <v>20.3324</v>
      </c>
      <c r="FB110">
        <v>5.22073</v>
      </c>
      <c r="FC110">
        <v>12.0099</v>
      </c>
      <c r="FD110">
        <v>4.99105</v>
      </c>
      <c r="FE110">
        <v>3.28865</v>
      </c>
      <c r="FF110">
        <v>9379.1</v>
      </c>
      <c r="FG110">
        <v>9999</v>
      </c>
      <c r="FH110">
        <v>9999</v>
      </c>
      <c r="FI110">
        <v>139.1</v>
      </c>
      <c r="FJ110">
        <v>1.86686</v>
      </c>
      <c r="FK110">
        <v>1.86591</v>
      </c>
      <c r="FL110">
        <v>1.86553</v>
      </c>
      <c r="FM110">
        <v>1.86539</v>
      </c>
      <c r="FN110">
        <v>1.86722</v>
      </c>
      <c r="FO110">
        <v>1.86981</v>
      </c>
      <c r="FP110">
        <v>1.86844</v>
      </c>
      <c r="FQ110">
        <v>1.86983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-9.1</v>
      </c>
      <c r="GF110">
        <v>-0.1222</v>
      </c>
      <c r="GG110">
        <v>-2.381528830508688</v>
      </c>
      <c r="GH110">
        <v>-0.004480025228390867</v>
      </c>
      <c r="GI110">
        <v>-2.681121909229494E-08</v>
      </c>
      <c r="GJ110">
        <v>3.510037833893799E-11</v>
      </c>
      <c r="GK110">
        <v>-0.2257513115896949</v>
      </c>
      <c r="GL110">
        <v>-0.005967978265322173</v>
      </c>
      <c r="GM110">
        <v>0.001160040701966129</v>
      </c>
      <c r="GN110">
        <v>-2.229464153714865E-05</v>
      </c>
      <c r="GO110">
        <v>6</v>
      </c>
      <c r="GP110">
        <v>2407</v>
      </c>
      <c r="GQ110">
        <v>1</v>
      </c>
      <c r="GR110">
        <v>24</v>
      </c>
      <c r="GS110">
        <v>1449.5</v>
      </c>
      <c r="GT110">
        <v>1449.3</v>
      </c>
      <c r="GU110">
        <v>3.62183</v>
      </c>
      <c r="GV110">
        <v>2.17041</v>
      </c>
      <c r="GW110">
        <v>1.94702</v>
      </c>
      <c r="GX110">
        <v>2.78687</v>
      </c>
      <c r="GY110">
        <v>2.19482</v>
      </c>
      <c r="GZ110">
        <v>2.34375</v>
      </c>
      <c r="HA110">
        <v>30.2649</v>
      </c>
      <c r="HB110">
        <v>15.8219</v>
      </c>
      <c r="HC110">
        <v>18</v>
      </c>
      <c r="HD110">
        <v>513.314</v>
      </c>
      <c r="HE110">
        <v>675.136</v>
      </c>
      <c r="HF110">
        <v>13.1418</v>
      </c>
      <c r="HG110">
        <v>22.0404</v>
      </c>
      <c r="HH110">
        <v>30.001</v>
      </c>
      <c r="HI110">
        <v>21.7407</v>
      </c>
      <c r="HJ110">
        <v>21.6086</v>
      </c>
      <c r="HK110">
        <v>72.58620000000001</v>
      </c>
      <c r="HL110">
        <v>36.2504</v>
      </c>
      <c r="HM110">
        <v>0</v>
      </c>
      <c r="HN110">
        <v>13.1209</v>
      </c>
      <c r="HO110">
        <v>1590.03</v>
      </c>
      <c r="HP110">
        <v>11.3565</v>
      </c>
      <c r="HQ110">
        <v>101.288</v>
      </c>
      <c r="HR110">
        <v>101.356</v>
      </c>
    </row>
    <row r="111" spans="1:226">
      <c r="A111">
        <v>95</v>
      </c>
      <c r="B111">
        <v>1657550798</v>
      </c>
      <c r="C111">
        <v>560.9000000953674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1657550790.5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1592.280432350043</v>
      </c>
      <c r="AK111">
        <v>1541.544121212122</v>
      </c>
      <c r="AL111">
        <v>3.373635561975129</v>
      </c>
      <c r="AM111">
        <v>63.63482254394067</v>
      </c>
      <c r="AN111">
        <f>(AP111 - AO111 + BO111*1E3/(8.314*(BQ111+273.15)) * AR111/BN111 * AQ111) * BN111/(100*BB111) * 1000/(1000 - AP111)</f>
        <v>0</v>
      </c>
      <c r="AO111">
        <v>11.27394398060373</v>
      </c>
      <c r="AP111">
        <v>15.40448545454545</v>
      </c>
      <c r="AQ111">
        <v>-9.961277737936885E-06</v>
      </c>
      <c r="AR111">
        <v>78.25659845368085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1657550790.5</v>
      </c>
      <c r="BH111">
        <v>1494.44</v>
      </c>
      <c r="BI111">
        <v>1558.824444444444</v>
      </c>
      <c r="BJ111">
        <v>15.40616296296296</v>
      </c>
      <c r="BK111">
        <v>11.27023703703704</v>
      </c>
      <c r="BL111">
        <v>1503.498888888889</v>
      </c>
      <c r="BM111">
        <v>15.52835185185185</v>
      </c>
      <c r="BN111">
        <v>500.0032962962963</v>
      </c>
      <c r="BO111">
        <v>74.54935185185185</v>
      </c>
      <c r="BP111">
        <v>0.1000327296296296</v>
      </c>
      <c r="BQ111">
        <v>19.8295</v>
      </c>
      <c r="BR111">
        <v>20.0492</v>
      </c>
      <c r="BS111">
        <v>999.9000000000001</v>
      </c>
      <c r="BT111">
        <v>0</v>
      </c>
      <c r="BU111">
        <v>0</v>
      </c>
      <c r="BV111">
        <v>9987.20074074074</v>
      </c>
      <c r="BW111">
        <v>0</v>
      </c>
      <c r="BX111">
        <v>989.7771851851853</v>
      </c>
      <c r="BY111">
        <v>-64.38496296296296</v>
      </c>
      <c r="BZ111">
        <v>1517.822592592593</v>
      </c>
      <c r="CA111">
        <v>1576.592962962963</v>
      </c>
      <c r="CB111">
        <v>4.135933703703704</v>
      </c>
      <c r="CC111">
        <v>1558.824444444444</v>
      </c>
      <c r="CD111">
        <v>11.27023703703704</v>
      </c>
      <c r="CE111">
        <v>1.14852</v>
      </c>
      <c r="CF111">
        <v>0.8401885555555556</v>
      </c>
      <c r="CG111">
        <v>8.950478518518517</v>
      </c>
      <c r="CH111">
        <v>4.405038148148149</v>
      </c>
      <c r="CI111">
        <v>1999.975555555556</v>
      </c>
      <c r="CJ111">
        <v>0.9800007777777779</v>
      </c>
      <c r="CK111">
        <v>0.01999940370370371</v>
      </c>
      <c r="CL111">
        <v>0</v>
      </c>
      <c r="CM111">
        <v>2.324340740740741</v>
      </c>
      <c r="CN111">
        <v>0</v>
      </c>
      <c r="CO111">
        <v>15854.28888888889</v>
      </c>
      <c r="CP111">
        <v>16749.26666666667</v>
      </c>
      <c r="CQ111">
        <v>41.77744444444444</v>
      </c>
      <c r="CR111">
        <v>41.98585185185184</v>
      </c>
      <c r="CS111">
        <v>41.35388888888887</v>
      </c>
      <c r="CT111">
        <v>41.77751851851852</v>
      </c>
      <c r="CU111">
        <v>40.08077777777777</v>
      </c>
      <c r="CV111">
        <v>1959.975555555556</v>
      </c>
      <c r="CW111">
        <v>40.00074074074074</v>
      </c>
      <c r="CX111">
        <v>0</v>
      </c>
      <c r="CY111">
        <v>1657550798.2</v>
      </c>
      <c r="CZ111">
        <v>0</v>
      </c>
      <c r="DA111">
        <v>0</v>
      </c>
      <c r="DB111" t="s">
        <v>356</v>
      </c>
      <c r="DC111">
        <v>1657463822.6</v>
      </c>
      <c r="DD111">
        <v>1657463835.1</v>
      </c>
      <c r="DE111">
        <v>0</v>
      </c>
      <c r="DF111">
        <v>-2.657</v>
      </c>
      <c r="DG111">
        <v>-13.192</v>
      </c>
      <c r="DH111">
        <v>-3.924</v>
      </c>
      <c r="DI111">
        <v>-0.217</v>
      </c>
      <c r="DJ111">
        <v>376</v>
      </c>
      <c r="DK111">
        <v>3</v>
      </c>
      <c r="DL111">
        <v>0.48</v>
      </c>
      <c r="DM111">
        <v>0.03</v>
      </c>
      <c r="DN111">
        <v>-64.32596829268292</v>
      </c>
      <c r="DO111">
        <v>-0.6969909407665913</v>
      </c>
      <c r="DP111">
        <v>0.1319844012199071</v>
      </c>
      <c r="DQ111">
        <v>0</v>
      </c>
      <c r="DR111">
        <v>4.158302195121951</v>
      </c>
      <c r="DS111">
        <v>-0.2945439721254319</v>
      </c>
      <c r="DT111">
        <v>0.03001460226023288</v>
      </c>
      <c r="DU111">
        <v>0</v>
      </c>
      <c r="DV111">
        <v>0</v>
      </c>
      <c r="DW111">
        <v>2</v>
      </c>
      <c r="DX111" t="s">
        <v>357</v>
      </c>
      <c r="DY111">
        <v>2.98883</v>
      </c>
      <c r="DZ111">
        <v>2.71556</v>
      </c>
      <c r="EA111">
        <v>0.189486</v>
      </c>
      <c r="EB111">
        <v>0.191782</v>
      </c>
      <c r="EC111">
        <v>0.0659516</v>
      </c>
      <c r="ED111">
        <v>0.051531</v>
      </c>
      <c r="EE111">
        <v>25857.9</v>
      </c>
      <c r="EF111">
        <v>25917.4</v>
      </c>
      <c r="EG111">
        <v>29616.9</v>
      </c>
      <c r="EH111">
        <v>29631</v>
      </c>
      <c r="EI111">
        <v>36668.3</v>
      </c>
      <c r="EJ111">
        <v>37352.2</v>
      </c>
      <c r="EK111">
        <v>41722.9</v>
      </c>
      <c r="EL111">
        <v>42185.6</v>
      </c>
      <c r="EM111">
        <v>2.01802</v>
      </c>
      <c r="EN111">
        <v>2.30102</v>
      </c>
      <c r="EO111">
        <v>0.0332668</v>
      </c>
      <c r="EP111">
        <v>0</v>
      </c>
      <c r="EQ111">
        <v>19.497</v>
      </c>
      <c r="ER111">
        <v>999.9</v>
      </c>
      <c r="ES111">
        <v>43.9</v>
      </c>
      <c r="ET111">
        <v>24.6</v>
      </c>
      <c r="EU111">
        <v>18.2822</v>
      </c>
      <c r="EV111">
        <v>62.055</v>
      </c>
      <c r="EW111">
        <v>26.6346</v>
      </c>
      <c r="EX111">
        <v>2</v>
      </c>
      <c r="EY111">
        <v>-0.41014</v>
      </c>
      <c r="EZ111">
        <v>4.61013</v>
      </c>
      <c r="FA111">
        <v>20.3302</v>
      </c>
      <c r="FB111">
        <v>5.22088</v>
      </c>
      <c r="FC111">
        <v>12.0099</v>
      </c>
      <c r="FD111">
        <v>4.991</v>
      </c>
      <c r="FE111">
        <v>3.2885</v>
      </c>
      <c r="FF111">
        <v>9379.1</v>
      </c>
      <c r="FG111">
        <v>9999</v>
      </c>
      <c r="FH111">
        <v>9999</v>
      </c>
      <c r="FI111">
        <v>139.1</v>
      </c>
      <c r="FJ111">
        <v>1.86689</v>
      </c>
      <c r="FK111">
        <v>1.86588</v>
      </c>
      <c r="FL111">
        <v>1.86554</v>
      </c>
      <c r="FM111">
        <v>1.86539</v>
      </c>
      <c r="FN111">
        <v>1.86721</v>
      </c>
      <c r="FO111">
        <v>1.86981</v>
      </c>
      <c r="FP111">
        <v>1.86844</v>
      </c>
      <c r="FQ111">
        <v>1.86983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-9.17</v>
      </c>
      <c r="GF111">
        <v>-0.1222</v>
      </c>
      <c r="GG111">
        <v>-2.381528830508688</v>
      </c>
      <c r="GH111">
        <v>-0.004480025228390867</v>
      </c>
      <c r="GI111">
        <v>-2.681121909229494E-08</v>
      </c>
      <c r="GJ111">
        <v>3.510037833893799E-11</v>
      </c>
      <c r="GK111">
        <v>-0.2257513115896949</v>
      </c>
      <c r="GL111">
        <v>-0.005967978265322173</v>
      </c>
      <c r="GM111">
        <v>0.001160040701966129</v>
      </c>
      <c r="GN111">
        <v>-2.229464153714865E-05</v>
      </c>
      <c r="GO111">
        <v>6</v>
      </c>
      <c r="GP111">
        <v>2407</v>
      </c>
      <c r="GQ111">
        <v>1</v>
      </c>
      <c r="GR111">
        <v>24</v>
      </c>
      <c r="GS111">
        <v>1449.6</v>
      </c>
      <c r="GT111">
        <v>1449.4</v>
      </c>
      <c r="GU111">
        <v>3.65234</v>
      </c>
      <c r="GV111">
        <v>2.16919</v>
      </c>
      <c r="GW111">
        <v>1.94702</v>
      </c>
      <c r="GX111">
        <v>2.78687</v>
      </c>
      <c r="GY111">
        <v>2.19482</v>
      </c>
      <c r="GZ111">
        <v>2.31567</v>
      </c>
      <c r="HA111">
        <v>30.2864</v>
      </c>
      <c r="HB111">
        <v>15.8044</v>
      </c>
      <c r="HC111">
        <v>18</v>
      </c>
      <c r="HD111">
        <v>513.485</v>
      </c>
      <c r="HE111">
        <v>675.199</v>
      </c>
      <c r="HF111">
        <v>13.0875</v>
      </c>
      <c r="HG111">
        <v>22.0481</v>
      </c>
      <c r="HH111">
        <v>30.001</v>
      </c>
      <c r="HI111">
        <v>21.7502</v>
      </c>
      <c r="HJ111">
        <v>21.618</v>
      </c>
      <c r="HK111">
        <v>73.1387</v>
      </c>
      <c r="HL111">
        <v>36.2504</v>
      </c>
      <c r="HM111">
        <v>0</v>
      </c>
      <c r="HN111">
        <v>13.073</v>
      </c>
      <c r="HO111">
        <v>1603.43</v>
      </c>
      <c r="HP111">
        <v>11.377</v>
      </c>
      <c r="HQ111">
        <v>101.287</v>
      </c>
      <c r="HR111">
        <v>101.354</v>
      </c>
    </row>
    <row r="112" spans="1:226">
      <c r="A112">
        <v>96</v>
      </c>
      <c r="B112">
        <v>1657550803</v>
      </c>
      <c r="C112">
        <v>565.9000000953674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1657550795.214286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1609.386796851195</v>
      </c>
      <c r="AK112">
        <v>1558.452606060605</v>
      </c>
      <c r="AL112">
        <v>3.387518811272151</v>
      </c>
      <c r="AM112">
        <v>63.63482254394067</v>
      </c>
      <c r="AN112">
        <f>(AP112 - AO112 + BO112*1E3/(8.314*(BQ112+273.15)) * AR112/BN112 * AQ112) * BN112/(100*BB112) * 1000/(1000 - AP112)</f>
        <v>0</v>
      </c>
      <c r="AO112">
        <v>11.32305166906825</v>
      </c>
      <c r="AP112">
        <v>15.4103406060606</v>
      </c>
      <c r="AQ112">
        <v>7.557768988372445E-05</v>
      </c>
      <c r="AR112">
        <v>78.25659845368085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1657550795.214286</v>
      </c>
      <c r="BH112">
        <v>1510.149642857143</v>
      </c>
      <c r="BI112">
        <v>1574.645357142857</v>
      </c>
      <c r="BJ112">
        <v>15.40678571428571</v>
      </c>
      <c r="BK112">
        <v>11.29364285714286</v>
      </c>
      <c r="BL112">
        <v>1519.276785714286</v>
      </c>
      <c r="BM112">
        <v>15.52896428571429</v>
      </c>
      <c r="BN112">
        <v>500.0103571428571</v>
      </c>
      <c r="BO112">
        <v>74.54922142857143</v>
      </c>
      <c r="BP112">
        <v>0.1000421821428571</v>
      </c>
      <c r="BQ112">
        <v>19.83030714285714</v>
      </c>
      <c r="BR112">
        <v>20.04987142857143</v>
      </c>
      <c r="BS112">
        <v>999.9000000000002</v>
      </c>
      <c r="BT112">
        <v>0</v>
      </c>
      <c r="BU112">
        <v>0</v>
      </c>
      <c r="BV112">
        <v>9982.568928571429</v>
      </c>
      <c r="BW112">
        <v>0</v>
      </c>
      <c r="BX112">
        <v>989.3816071428571</v>
      </c>
      <c r="BY112">
        <v>-64.4953</v>
      </c>
      <c r="BZ112">
        <v>1533.780714285714</v>
      </c>
      <c r="CA112">
        <v>1592.631785714286</v>
      </c>
      <c r="CB112">
        <v>4.113149642857143</v>
      </c>
      <c r="CC112">
        <v>1574.645357142857</v>
      </c>
      <c r="CD112">
        <v>11.29364285714286</v>
      </c>
      <c r="CE112">
        <v>1.148564642857143</v>
      </c>
      <c r="CF112">
        <v>0.8419322857142858</v>
      </c>
      <c r="CG112">
        <v>8.951052857142859</v>
      </c>
      <c r="CH112">
        <v>4.434618214285714</v>
      </c>
      <c r="CI112">
        <v>2000.035714285714</v>
      </c>
      <c r="CJ112">
        <v>0.9800014285714287</v>
      </c>
      <c r="CK112">
        <v>0.01999877142857143</v>
      </c>
      <c r="CL112">
        <v>0</v>
      </c>
      <c r="CM112">
        <v>2.289278571428571</v>
      </c>
      <c r="CN112">
        <v>0</v>
      </c>
      <c r="CO112">
        <v>15856.2</v>
      </c>
      <c r="CP112">
        <v>16749.76071428572</v>
      </c>
      <c r="CQ112">
        <v>41.83239285714286</v>
      </c>
      <c r="CR112">
        <v>41.98642857142857</v>
      </c>
      <c r="CS112">
        <v>41.40364285714285</v>
      </c>
      <c r="CT112">
        <v>41.78325</v>
      </c>
      <c r="CU112">
        <v>40.10014285714285</v>
      </c>
      <c r="CV112">
        <v>1960.036071428571</v>
      </c>
      <c r="CW112">
        <v>40.00035714285714</v>
      </c>
      <c r="CX112">
        <v>0</v>
      </c>
      <c r="CY112">
        <v>1657550803</v>
      </c>
      <c r="CZ112">
        <v>0</v>
      </c>
      <c r="DA112">
        <v>0</v>
      </c>
      <c r="DB112" t="s">
        <v>356</v>
      </c>
      <c r="DC112">
        <v>1657463822.6</v>
      </c>
      <c r="DD112">
        <v>1657463835.1</v>
      </c>
      <c r="DE112">
        <v>0</v>
      </c>
      <c r="DF112">
        <v>-2.657</v>
      </c>
      <c r="DG112">
        <v>-13.192</v>
      </c>
      <c r="DH112">
        <v>-3.924</v>
      </c>
      <c r="DI112">
        <v>-0.217</v>
      </c>
      <c r="DJ112">
        <v>376</v>
      </c>
      <c r="DK112">
        <v>3</v>
      </c>
      <c r="DL112">
        <v>0.48</v>
      </c>
      <c r="DM112">
        <v>0.03</v>
      </c>
      <c r="DN112">
        <v>-64.42806585365854</v>
      </c>
      <c r="DO112">
        <v>-1.288977700348379</v>
      </c>
      <c r="DP112">
        <v>0.1690937632949446</v>
      </c>
      <c r="DQ112">
        <v>0</v>
      </c>
      <c r="DR112">
        <v>4.124246585365855</v>
      </c>
      <c r="DS112">
        <v>-0.2907449477351888</v>
      </c>
      <c r="DT112">
        <v>0.02967176062494737</v>
      </c>
      <c r="DU112">
        <v>0</v>
      </c>
      <c r="DV112">
        <v>0</v>
      </c>
      <c r="DW112">
        <v>2</v>
      </c>
      <c r="DX112" t="s">
        <v>357</v>
      </c>
      <c r="DY112">
        <v>2.98881</v>
      </c>
      <c r="DZ112">
        <v>2.71551</v>
      </c>
      <c r="EA112">
        <v>0.190742</v>
      </c>
      <c r="EB112">
        <v>0.193005</v>
      </c>
      <c r="EC112">
        <v>0.0659666</v>
      </c>
      <c r="ED112">
        <v>0.0515845</v>
      </c>
      <c r="EE112">
        <v>25817.5</v>
      </c>
      <c r="EF112">
        <v>25877.6</v>
      </c>
      <c r="EG112">
        <v>29616.4</v>
      </c>
      <c r="EH112">
        <v>29630.3</v>
      </c>
      <c r="EI112">
        <v>36667.2</v>
      </c>
      <c r="EJ112">
        <v>37349.4</v>
      </c>
      <c r="EK112">
        <v>41722.3</v>
      </c>
      <c r="EL112">
        <v>42184.8</v>
      </c>
      <c r="EM112">
        <v>2.01767</v>
      </c>
      <c r="EN112">
        <v>2.30098</v>
      </c>
      <c r="EO112">
        <v>0.0333749</v>
      </c>
      <c r="EP112">
        <v>0</v>
      </c>
      <c r="EQ112">
        <v>19.4987</v>
      </c>
      <c r="ER112">
        <v>999.9</v>
      </c>
      <c r="ES112">
        <v>43.9</v>
      </c>
      <c r="ET112">
        <v>24.6</v>
      </c>
      <c r="EU112">
        <v>18.2817</v>
      </c>
      <c r="EV112">
        <v>61.975</v>
      </c>
      <c r="EW112">
        <v>26.5665</v>
      </c>
      <c r="EX112">
        <v>2</v>
      </c>
      <c r="EY112">
        <v>-0.409449</v>
      </c>
      <c r="EZ112">
        <v>4.63364</v>
      </c>
      <c r="FA112">
        <v>20.3289</v>
      </c>
      <c r="FB112">
        <v>5.22088</v>
      </c>
      <c r="FC112">
        <v>12.0099</v>
      </c>
      <c r="FD112">
        <v>4.99125</v>
      </c>
      <c r="FE112">
        <v>3.2885</v>
      </c>
      <c r="FF112">
        <v>9379.1</v>
      </c>
      <c r="FG112">
        <v>9999</v>
      </c>
      <c r="FH112">
        <v>9999</v>
      </c>
      <c r="FI112">
        <v>139.1</v>
      </c>
      <c r="FJ112">
        <v>1.86683</v>
      </c>
      <c r="FK112">
        <v>1.86589</v>
      </c>
      <c r="FL112">
        <v>1.86554</v>
      </c>
      <c r="FM112">
        <v>1.86539</v>
      </c>
      <c r="FN112">
        <v>1.86722</v>
      </c>
      <c r="FO112">
        <v>1.86981</v>
      </c>
      <c r="FP112">
        <v>1.86844</v>
      </c>
      <c r="FQ112">
        <v>1.86981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-9.24</v>
      </c>
      <c r="GF112">
        <v>-0.1221</v>
      </c>
      <c r="GG112">
        <v>-2.381528830508688</v>
      </c>
      <c r="GH112">
        <v>-0.004480025228390867</v>
      </c>
      <c r="GI112">
        <v>-2.681121909229494E-08</v>
      </c>
      <c r="GJ112">
        <v>3.510037833893799E-11</v>
      </c>
      <c r="GK112">
        <v>-0.2257513115896949</v>
      </c>
      <c r="GL112">
        <v>-0.005967978265322173</v>
      </c>
      <c r="GM112">
        <v>0.001160040701966129</v>
      </c>
      <c r="GN112">
        <v>-2.229464153714865E-05</v>
      </c>
      <c r="GO112">
        <v>6</v>
      </c>
      <c r="GP112">
        <v>2407</v>
      </c>
      <c r="GQ112">
        <v>1</v>
      </c>
      <c r="GR112">
        <v>24</v>
      </c>
      <c r="GS112">
        <v>1449.7</v>
      </c>
      <c r="GT112">
        <v>1449.5</v>
      </c>
      <c r="GU112">
        <v>3.6792</v>
      </c>
      <c r="GV112">
        <v>2.16919</v>
      </c>
      <c r="GW112">
        <v>1.94702</v>
      </c>
      <c r="GX112">
        <v>2.78687</v>
      </c>
      <c r="GY112">
        <v>2.19482</v>
      </c>
      <c r="GZ112">
        <v>2.33032</v>
      </c>
      <c r="HA112">
        <v>30.3079</v>
      </c>
      <c r="HB112">
        <v>15.8132</v>
      </c>
      <c r="HC112">
        <v>18</v>
      </c>
      <c r="HD112">
        <v>513.351</v>
      </c>
      <c r="HE112">
        <v>675.277</v>
      </c>
      <c r="HF112">
        <v>13.0391</v>
      </c>
      <c r="HG112">
        <v>22.0554</v>
      </c>
      <c r="HH112">
        <v>30.0009</v>
      </c>
      <c r="HI112">
        <v>21.7591</v>
      </c>
      <c r="HJ112">
        <v>21.6269</v>
      </c>
      <c r="HK112">
        <v>73.7317</v>
      </c>
      <c r="HL112">
        <v>36.2504</v>
      </c>
      <c r="HM112">
        <v>0</v>
      </c>
      <c r="HN112">
        <v>13.0236</v>
      </c>
      <c r="HO112">
        <v>1623.46</v>
      </c>
      <c r="HP112">
        <v>11.3975</v>
      </c>
      <c r="HQ112">
        <v>101.286</v>
      </c>
      <c r="HR112">
        <v>101.352</v>
      </c>
    </row>
    <row r="113" spans="1:226">
      <c r="A113">
        <v>97</v>
      </c>
      <c r="B113">
        <v>1657550808</v>
      </c>
      <c r="C113">
        <v>570.9000000953674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1657550800.5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1626.506187019826</v>
      </c>
      <c r="AK113">
        <v>1575.468787878788</v>
      </c>
      <c r="AL113">
        <v>3.377625976896609</v>
      </c>
      <c r="AM113">
        <v>63.63482254394067</v>
      </c>
      <c r="AN113">
        <f>(AP113 - AO113 + BO113*1E3/(8.314*(BQ113+273.15)) * AR113/BN113 * AQ113) * BN113/(100*BB113) * 1000/(1000 - AP113)</f>
        <v>0</v>
      </c>
      <c r="AO113">
        <v>11.33489370679078</v>
      </c>
      <c r="AP113">
        <v>15.4091406060606</v>
      </c>
      <c r="AQ113">
        <v>-4.873168723374728E-05</v>
      </c>
      <c r="AR113">
        <v>78.25659845368085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1657550800.5</v>
      </c>
      <c r="BH113">
        <v>1527.824074074074</v>
      </c>
      <c r="BI113">
        <v>1592.385925925926</v>
      </c>
      <c r="BJ113">
        <v>15.40698888888889</v>
      </c>
      <c r="BK113">
        <v>11.31895925925926</v>
      </c>
      <c r="BL113">
        <v>1537.028888888889</v>
      </c>
      <c r="BM113">
        <v>15.52917037037037</v>
      </c>
      <c r="BN113">
        <v>500.0146296296295</v>
      </c>
      <c r="BO113">
        <v>74.54911111111112</v>
      </c>
      <c r="BP113">
        <v>0.1000530851851852</v>
      </c>
      <c r="BQ113">
        <v>19.82537037037037</v>
      </c>
      <c r="BR113">
        <v>20.04835555555556</v>
      </c>
      <c r="BS113">
        <v>999.9000000000001</v>
      </c>
      <c r="BT113">
        <v>0</v>
      </c>
      <c r="BU113">
        <v>0</v>
      </c>
      <c r="BV113">
        <v>9979.655185185185</v>
      </c>
      <c r="BW113">
        <v>0</v>
      </c>
      <c r="BX113">
        <v>988.8162222222221</v>
      </c>
      <c r="BY113">
        <v>-64.56128148148147</v>
      </c>
      <c r="BZ113">
        <v>1551.732222222222</v>
      </c>
      <c r="CA113">
        <v>1610.615925925926</v>
      </c>
      <c r="CB113">
        <v>4.088034074074074</v>
      </c>
      <c r="CC113">
        <v>1592.385925925926</v>
      </c>
      <c r="CD113">
        <v>11.31895925925926</v>
      </c>
      <c r="CE113">
        <v>1.148577777777778</v>
      </c>
      <c r="CF113">
        <v>0.8438182962962962</v>
      </c>
      <c r="CG113">
        <v>8.951223703703704</v>
      </c>
      <c r="CH113">
        <v>4.466587037037037</v>
      </c>
      <c r="CI113">
        <v>2000.095925925927</v>
      </c>
      <c r="CJ113">
        <v>0.9799997777777776</v>
      </c>
      <c r="CK113">
        <v>0.02000038888888889</v>
      </c>
      <c r="CL113">
        <v>0</v>
      </c>
      <c r="CM113">
        <v>2.249874074074074</v>
      </c>
      <c r="CN113">
        <v>0</v>
      </c>
      <c r="CO113">
        <v>15856.84444444444</v>
      </c>
      <c r="CP113">
        <v>16750.25555555556</v>
      </c>
      <c r="CQ113">
        <v>41.83314814814815</v>
      </c>
      <c r="CR113">
        <v>41.90948148148147</v>
      </c>
      <c r="CS113">
        <v>41.44870370370371</v>
      </c>
      <c r="CT113">
        <v>41.69651851851851</v>
      </c>
      <c r="CU113">
        <v>40.05296296296297</v>
      </c>
      <c r="CV113">
        <v>1960.092962962963</v>
      </c>
      <c r="CW113">
        <v>40.0037037037037</v>
      </c>
      <c r="CX113">
        <v>0</v>
      </c>
      <c r="CY113">
        <v>1657550807.8</v>
      </c>
      <c r="CZ113">
        <v>0</v>
      </c>
      <c r="DA113">
        <v>0</v>
      </c>
      <c r="DB113" t="s">
        <v>356</v>
      </c>
      <c r="DC113">
        <v>1657463822.6</v>
      </c>
      <c r="DD113">
        <v>1657463835.1</v>
      </c>
      <c r="DE113">
        <v>0</v>
      </c>
      <c r="DF113">
        <v>-2.657</v>
      </c>
      <c r="DG113">
        <v>-13.192</v>
      </c>
      <c r="DH113">
        <v>-3.924</v>
      </c>
      <c r="DI113">
        <v>-0.217</v>
      </c>
      <c r="DJ113">
        <v>376</v>
      </c>
      <c r="DK113">
        <v>3</v>
      </c>
      <c r="DL113">
        <v>0.48</v>
      </c>
      <c r="DM113">
        <v>0.03</v>
      </c>
      <c r="DN113">
        <v>-64.52040731707316</v>
      </c>
      <c r="DO113">
        <v>-0.9395811846692227</v>
      </c>
      <c r="DP113">
        <v>0.1382983702534238</v>
      </c>
      <c r="DQ113">
        <v>0</v>
      </c>
      <c r="DR113">
        <v>4.107548048780488</v>
      </c>
      <c r="DS113">
        <v>-0.2984057142857234</v>
      </c>
      <c r="DT113">
        <v>0.03028867253607565</v>
      </c>
      <c r="DU113">
        <v>0</v>
      </c>
      <c r="DV113">
        <v>0</v>
      </c>
      <c r="DW113">
        <v>2</v>
      </c>
      <c r="DX113" t="s">
        <v>357</v>
      </c>
      <c r="DY113">
        <v>2.98886</v>
      </c>
      <c r="DZ113">
        <v>2.71542</v>
      </c>
      <c r="EA113">
        <v>0.191988</v>
      </c>
      <c r="EB113">
        <v>0.194221</v>
      </c>
      <c r="EC113">
        <v>0.0659622</v>
      </c>
      <c r="ED113">
        <v>0.0516166</v>
      </c>
      <c r="EE113">
        <v>25777.4</v>
      </c>
      <c r="EF113">
        <v>25838.3</v>
      </c>
      <c r="EG113">
        <v>29616</v>
      </c>
      <c r="EH113">
        <v>29629.8</v>
      </c>
      <c r="EI113">
        <v>36667.3</v>
      </c>
      <c r="EJ113">
        <v>37347.4</v>
      </c>
      <c r="EK113">
        <v>41722.1</v>
      </c>
      <c r="EL113">
        <v>42184</v>
      </c>
      <c r="EM113">
        <v>2.01782</v>
      </c>
      <c r="EN113">
        <v>2.30095</v>
      </c>
      <c r="EO113">
        <v>0.0336021</v>
      </c>
      <c r="EP113">
        <v>0</v>
      </c>
      <c r="EQ113">
        <v>19.4955</v>
      </c>
      <c r="ER113">
        <v>999.9</v>
      </c>
      <c r="ES113">
        <v>43.9</v>
      </c>
      <c r="ET113">
        <v>24.7</v>
      </c>
      <c r="EU113">
        <v>18.396</v>
      </c>
      <c r="EV113">
        <v>62.285</v>
      </c>
      <c r="EW113">
        <v>26.5946</v>
      </c>
      <c r="EX113">
        <v>2</v>
      </c>
      <c r="EY113">
        <v>-0.408763</v>
      </c>
      <c r="EZ113">
        <v>4.67048</v>
      </c>
      <c r="FA113">
        <v>20.3278</v>
      </c>
      <c r="FB113">
        <v>5.22043</v>
      </c>
      <c r="FC113">
        <v>12.0099</v>
      </c>
      <c r="FD113">
        <v>4.9911</v>
      </c>
      <c r="FE113">
        <v>3.28848</v>
      </c>
      <c r="FF113">
        <v>9379.4</v>
      </c>
      <c r="FG113">
        <v>9999</v>
      </c>
      <c r="FH113">
        <v>9999</v>
      </c>
      <c r="FI113">
        <v>139.1</v>
      </c>
      <c r="FJ113">
        <v>1.86688</v>
      </c>
      <c r="FK113">
        <v>1.86596</v>
      </c>
      <c r="FL113">
        <v>1.86553</v>
      </c>
      <c r="FM113">
        <v>1.8654</v>
      </c>
      <c r="FN113">
        <v>1.86722</v>
      </c>
      <c r="FO113">
        <v>1.86981</v>
      </c>
      <c r="FP113">
        <v>1.86844</v>
      </c>
      <c r="FQ113">
        <v>1.86981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-9.31</v>
      </c>
      <c r="GF113">
        <v>-0.1221</v>
      </c>
      <c r="GG113">
        <v>-2.381528830508688</v>
      </c>
      <c r="GH113">
        <v>-0.004480025228390867</v>
      </c>
      <c r="GI113">
        <v>-2.681121909229494E-08</v>
      </c>
      <c r="GJ113">
        <v>3.510037833893799E-11</v>
      </c>
      <c r="GK113">
        <v>-0.2257513115896949</v>
      </c>
      <c r="GL113">
        <v>-0.005967978265322173</v>
      </c>
      <c r="GM113">
        <v>0.001160040701966129</v>
      </c>
      <c r="GN113">
        <v>-2.229464153714865E-05</v>
      </c>
      <c r="GO113">
        <v>6</v>
      </c>
      <c r="GP113">
        <v>2407</v>
      </c>
      <c r="GQ113">
        <v>1</v>
      </c>
      <c r="GR113">
        <v>24</v>
      </c>
      <c r="GS113">
        <v>1449.8</v>
      </c>
      <c r="GT113">
        <v>1449.5</v>
      </c>
      <c r="GU113">
        <v>3.70972</v>
      </c>
      <c r="GV113">
        <v>2.17407</v>
      </c>
      <c r="GW113">
        <v>1.94702</v>
      </c>
      <c r="GX113">
        <v>2.78687</v>
      </c>
      <c r="GY113">
        <v>2.19482</v>
      </c>
      <c r="GZ113">
        <v>2.33643</v>
      </c>
      <c r="HA113">
        <v>30.3079</v>
      </c>
      <c r="HB113">
        <v>15.7957</v>
      </c>
      <c r="HC113">
        <v>18</v>
      </c>
      <c r="HD113">
        <v>513.52</v>
      </c>
      <c r="HE113">
        <v>675.38</v>
      </c>
      <c r="HF113">
        <v>12.9845</v>
      </c>
      <c r="HG113">
        <v>22.0625</v>
      </c>
      <c r="HH113">
        <v>30.0008</v>
      </c>
      <c r="HI113">
        <v>21.7667</v>
      </c>
      <c r="HJ113">
        <v>21.6361</v>
      </c>
      <c r="HK113">
        <v>74.2687</v>
      </c>
      <c r="HL113">
        <v>36.2504</v>
      </c>
      <c r="HM113">
        <v>0</v>
      </c>
      <c r="HN113">
        <v>12.9722</v>
      </c>
      <c r="HO113">
        <v>1636.84</v>
      </c>
      <c r="HP113">
        <v>11.4181</v>
      </c>
      <c r="HQ113">
        <v>101.285</v>
      </c>
      <c r="HR113">
        <v>101.35</v>
      </c>
    </row>
    <row r="114" spans="1:226">
      <c r="A114">
        <v>98</v>
      </c>
      <c r="B114">
        <v>1657550813</v>
      </c>
      <c r="C114">
        <v>575.9000000953674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1657550805.214286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1643.529977341339</v>
      </c>
      <c r="AK114">
        <v>1592.494121212121</v>
      </c>
      <c r="AL114">
        <v>3.418307596285695</v>
      </c>
      <c r="AM114">
        <v>63.63482254394067</v>
      </c>
      <c r="AN114">
        <f>(AP114 - AO114 + BO114*1E3/(8.314*(BQ114+273.15)) * AR114/BN114 * AQ114) * BN114/(100*BB114) * 1000/(1000 - AP114)</f>
        <v>0</v>
      </c>
      <c r="AO114">
        <v>11.34558245383587</v>
      </c>
      <c r="AP114">
        <v>15.40539151515151</v>
      </c>
      <c r="AQ114">
        <v>-6.309570809261229E-05</v>
      </c>
      <c r="AR114">
        <v>78.25659845368085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1657550805.214286</v>
      </c>
      <c r="BH114">
        <v>1543.558928571428</v>
      </c>
      <c r="BI114">
        <v>1608.242142857143</v>
      </c>
      <c r="BJ114">
        <v>15.40767857142857</v>
      </c>
      <c r="BK114">
        <v>11.33766071428571</v>
      </c>
      <c r="BL114">
        <v>1552.831071428571</v>
      </c>
      <c r="BM114">
        <v>15.52984642857143</v>
      </c>
      <c r="BN114">
        <v>500.0015</v>
      </c>
      <c r="BO114">
        <v>74.54902857142858</v>
      </c>
      <c r="BP114">
        <v>0.1000128392857143</v>
      </c>
      <c r="BQ114">
        <v>19.82185357142857</v>
      </c>
      <c r="BR114">
        <v>20.0471</v>
      </c>
      <c r="BS114">
        <v>999.9000000000002</v>
      </c>
      <c r="BT114">
        <v>0</v>
      </c>
      <c r="BU114">
        <v>0</v>
      </c>
      <c r="BV114">
        <v>9981.029999999999</v>
      </c>
      <c r="BW114">
        <v>0</v>
      </c>
      <c r="BX114">
        <v>988.4889285714286</v>
      </c>
      <c r="BY114">
        <v>-64.68287500000001</v>
      </c>
      <c r="BZ114">
        <v>1567.714285714286</v>
      </c>
      <c r="CA114">
        <v>1626.684642857143</v>
      </c>
      <c r="CB114">
        <v>4.070015357142856</v>
      </c>
      <c r="CC114">
        <v>1608.242142857143</v>
      </c>
      <c r="CD114">
        <v>11.33766071428571</v>
      </c>
      <c r="CE114">
        <v>1.148626428571428</v>
      </c>
      <c r="CF114">
        <v>0.8452116071428571</v>
      </c>
      <c r="CG114">
        <v>8.95186357142857</v>
      </c>
      <c r="CH114">
        <v>4.490171785714286</v>
      </c>
      <c r="CI114">
        <v>2000.098214285714</v>
      </c>
      <c r="CJ114">
        <v>0.9799999285714287</v>
      </c>
      <c r="CK114">
        <v>0.02000012142857143</v>
      </c>
      <c r="CL114">
        <v>0</v>
      </c>
      <c r="CM114">
        <v>2.265389285714286</v>
      </c>
      <c r="CN114">
        <v>0</v>
      </c>
      <c r="CO114">
        <v>15858.5</v>
      </c>
      <c r="CP114">
        <v>16750.26785714286</v>
      </c>
      <c r="CQ114">
        <v>41.7832857142857</v>
      </c>
      <c r="CR114">
        <v>41.77874999999999</v>
      </c>
      <c r="CS114">
        <v>41.46625</v>
      </c>
      <c r="CT114">
        <v>41.5355</v>
      </c>
      <c r="CU114">
        <v>39.95953571428571</v>
      </c>
      <c r="CV114">
        <v>1960.095714285714</v>
      </c>
      <c r="CW114">
        <v>40.00321428571429</v>
      </c>
      <c r="CX114">
        <v>0</v>
      </c>
      <c r="CY114">
        <v>1657550813.2</v>
      </c>
      <c r="CZ114">
        <v>0</v>
      </c>
      <c r="DA114">
        <v>0</v>
      </c>
      <c r="DB114" t="s">
        <v>356</v>
      </c>
      <c r="DC114">
        <v>1657463822.6</v>
      </c>
      <c r="DD114">
        <v>1657463835.1</v>
      </c>
      <c r="DE114">
        <v>0</v>
      </c>
      <c r="DF114">
        <v>-2.657</v>
      </c>
      <c r="DG114">
        <v>-13.192</v>
      </c>
      <c r="DH114">
        <v>-3.924</v>
      </c>
      <c r="DI114">
        <v>-0.217</v>
      </c>
      <c r="DJ114">
        <v>376</v>
      </c>
      <c r="DK114">
        <v>3</v>
      </c>
      <c r="DL114">
        <v>0.48</v>
      </c>
      <c r="DM114">
        <v>0.03</v>
      </c>
      <c r="DN114">
        <v>-64.61294634146343</v>
      </c>
      <c r="DO114">
        <v>-1.344094076655003</v>
      </c>
      <c r="DP114">
        <v>0.1683266642610409</v>
      </c>
      <c r="DQ114">
        <v>0</v>
      </c>
      <c r="DR114">
        <v>4.082720243902439</v>
      </c>
      <c r="DS114">
        <v>-0.2282264111498138</v>
      </c>
      <c r="DT114">
        <v>0.02400657079642845</v>
      </c>
      <c r="DU114">
        <v>0</v>
      </c>
      <c r="DV114">
        <v>0</v>
      </c>
      <c r="DW114">
        <v>2</v>
      </c>
      <c r="DX114" t="s">
        <v>357</v>
      </c>
      <c r="DY114">
        <v>2.98873</v>
      </c>
      <c r="DZ114">
        <v>2.71562</v>
      </c>
      <c r="EA114">
        <v>0.19323</v>
      </c>
      <c r="EB114">
        <v>0.195413</v>
      </c>
      <c r="EC114">
        <v>0.0659492</v>
      </c>
      <c r="ED114">
        <v>0.0516558</v>
      </c>
      <c r="EE114">
        <v>25738.1</v>
      </c>
      <c r="EF114">
        <v>25800.2</v>
      </c>
      <c r="EG114">
        <v>29616.2</v>
      </c>
      <c r="EH114">
        <v>29629.8</v>
      </c>
      <c r="EI114">
        <v>36667.9</v>
      </c>
      <c r="EJ114">
        <v>37346.1</v>
      </c>
      <c r="EK114">
        <v>41722.2</v>
      </c>
      <c r="EL114">
        <v>42184.2</v>
      </c>
      <c r="EM114">
        <v>2.0178</v>
      </c>
      <c r="EN114">
        <v>2.30095</v>
      </c>
      <c r="EO114">
        <v>0.0334159</v>
      </c>
      <c r="EP114">
        <v>0</v>
      </c>
      <c r="EQ114">
        <v>19.4883</v>
      </c>
      <c r="ER114">
        <v>999.9</v>
      </c>
      <c r="ES114">
        <v>43.9</v>
      </c>
      <c r="ET114">
        <v>24.7</v>
      </c>
      <c r="EU114">
        <v>18.3925</v>
      </c>
      <c r="EV114">
        <v>62.1151</v>
      </c>
      <c r="EW114">
        <v>26.5505</v>
      </c>
      <c r="EX114">
        <v>2</v>
      </c>
      <c r="EY114">
        <v>-0.408194</v>
      </c>
      <c r="EZ114">
        <v>4.66973</v>
      </c>
      <c r="FA114">
        <v>20.3282</v>
      </c>
      <c r="FB114">
        <v>5.22043</v>
      </c>
      <c r="FC114">
        <v>12.0099</v>
      </c>
      <c r="FD114">
        <v>4.991</v>
      </c>
      <c r="FE114">
        <v>3.28845</v>
      </c>
      <c r="FF114">
        <v>9379.4</v>
      </c>
      <c r="FG114">
        <v>9999</v>
      </c>
      <c r="FH114">
        <v>9999</v>
      </c>
      <c r="FI114">
        <v>139.1</v>
      </c>
      <c r="FJ114">
        <v>1.86688</v>
      </c>
      <c r="FK114">
        <v>1.86594</v>
      </c>
      <c r="FL114">
        <v>1.86554</v>
      </c>
      <c r="FM114">
        <v>1.86539</v>
      </c>
      <c r="FN114">
        <v>1.86722</v>
      </c>
      <c r="FO114">
        <v>1.86981</v>
      </c>
      <c r="FP114">
        <v>1.86844</v>
      </c>
      <c r="FQ114">
        <v>1.86983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-9.380000000000001</v>
      </c>
      <c r="GF114">
        <v>-0.1221</v>
      </c>
      <c r="GG114">
        <v>-2.381528830508688</v>
      </c>
      <c r="GH114">
        <v>-0.004480025228390867</v>
      </c>
      <c r="GI114">
        <v>-2.681121909229494E-08</v>
      </c>
      <c r="GJ114">
        <v>3.510037833893799E-11</v>
      </c>
      <c r="GK114">
        <v>-0.2257513115896949</v>
      </c>
      <c r="GL114">
        <v>-0.005967978265322173</v>
      </c>
      <c r="GM114">
        <v>0.001160040701966129</v>
      </c>
      <c r="GN114">
        <v>-2.229464153714865E-05</v>
      </c>
      <c r="GO114">
        <v>6</v>
      </c>
      <c r="GP114">
        <v>2407</v>
      </c>
      <c r="GQ114">
        <v>1</v>
      </c>
      <c r="GR114">
        <v>24</v>
      </c>
      <c r="GS114">
        <v>1449.8</v>
      </c>
      <c r="GT114">
        <v>1449.6</v>
      </c>
      <c r="GU114">
        <v>3.73657</v>
      </c>
      <c r="GV114">
        <v>2.17285</v>
      </c>
      <c r="GW114">
        <v>1.94702</v>
      </c>
      <c r="GX114">
        <v>2.78809</v>
      </c>
      <c r="GY114">
        <v>2.19482</v>
      </c>
      <c r="GZ114">
        <v>2.30225</v>
      </c>
      <c r="HA114">
        <v>30.3294</v>
      </c>
      <c r="HB114">
        <v>15.7957</v>
      </c>
      <c r="HC114">
        <v>18</v>
      </c>
      <c r="HD114">
        <v>513.5890000000001</v>
      </c>
      <c r="HE114">
        <v>675.475</v>
      </c>
      <c r="HF114">
        <v>12.9384</v>
      </c>
      <c r="HG114">
        <v>22.0698</v>
      </c>
      <c r="HH114">
        <v>30.0007</v>
      </c>
      <c r="HI114">
        <v>21.7753</v>
      </c>
      <c r="HJ114">
        <v>21.6431</v>
      </c>
      <c r="HK114">
        <v>74.86660000000001</v>
      </c>
      <c r="HL114">
        <v>35.9771</v>
      </c>
      <c r="HM114">
        <v>0</v>
      </c>
      <c r="HN114">
        <v>12.9272</v>
      </c>
      <c r="HO114">
        <v>1656.88</v>
      </c>
      <c r="HP114">
        <v>11.4462</v>
      </c>
      <c r="HQ114">
        <v>101.286</v>
      </c>
      <c r="HR114">
        <v>101.351</v>
      </c>
    </row>
    <row r="115" spans="1:226">
      <c r="A115">
        <v>99</v>
      </c>
      <c r="B115">
        <v>1657550818</v>
      </c>
      <c r="C115">
        <v>580.9000000953674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1657550810.5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1660.410947457274</v>
      </c>
      <c r="AK115">
        <v>1609.324</v>
      </c>
      <c r="AL115">
        <v>3.35866858368222</v>
      </c>
      <c r="AM115">
        <v>63.63482254394067</v>
      </c>
      <c r="AN115">
        <f>(AP115 - AO115 + BO115*1E3/(8.314*(BQ115+273.15)) * AR115/BN115 * AQ115) * BN115/(100*BB115) * 1000/(1000 - AP115)</f>
        <v>0</v>
      </c>
      <c r="AO115">
        <v>11.36386713192735</v>
      </c>
      <c r="AP115">
        <v>15.40777575757575</v>
      </c>
      <c r="AQ115">
        <v>-4.380587082895904E-05</v>
      </c>
      <c r="AR115">
        <v>78.25659845368085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1657550810.5</v>
      </c>
      <c r="BH115">
        <v>1561.23</v>
      </c>
      <c r="BI115">
        <v>1625.972222222222</v>
      </c>
      <c r="BJ115">
        <v>15.40686666666667</v>
      </c>
      <c r="BK115">
        <v>11.36163333333333</v>
      </c>
      <c r="BL115">
        <v>1570.578148148148</v>
      </c>
      <c r="BM115">
        <v>15.52904444444444</v>
      </c>
      <c r="BN115">
        <v>499.999962962963</v>
      </c>
      <c r="BO115">
        <v>74.54877037037038</v>
      </c>
      <c r="BP115">
        <v>0.1000048148148148</v>
      </c>
      <c r="BQ115">
        <v>19.81695925925926</v>
      </c>
      <c r="BR115">
        <v>20.04202222222223</v>
      </c>
      <c r="BS115">
        <v>999.9000000000001</v>
      </c>
      <c r="BT115">
        <v>0</v>
      </c>
      <c r="BU115">
        <v>0</v>
      </c>
      <c r="BV115">
        <v>9981.251111111113</v>
      </c>
      <c r="BW115">
        <v>0</v>
      </c>
      <c r="BX115">
        <v>988.4720740740739</v>
      </c>
      <c r="BY115">
        <v>-64.74249999999999</v>
      </c>
      <c r="BZ115">
        <v>1585.66074074074</v>
      </c>
      <c r="CA115">
        <v>1644.659259259259</v>
      </c>
      <c r="CB115">
        <v>4.045232962962963</v>
      </c>
      <c r="CC115">
        <v>1625.972222222222</v>
      </c>
      <c r="CD115">
        <v>11.36163333333333</v>
      </c>
      <c r="CE115">
        <v>1.148562962962963</v>
      </c>
      <c r="CF115">
        <v>0.8469956666666668</v>
      </c>
      <c r="CG115">
        <v>8.951033333333333</v>
      </c>
      <c r="CH115">
        <v>4.520261111111111</v>
      </c>
      <c r="CI115">
        <v>2000.098888888888</v>
      </c>
      <c r="CJ115">
        <v>0.9800015555555556</v>
      </c>
      <c r="CK115">
        <v>0.01999832222222222</v>
      </c>
      <c r="CL115">
        <v>0</v>
      </c>
      <c r="CM115">
        <v>2.226237037037037</v>
      </c>
      <c r="CN115">
        <v>0</v>
      </c>
      <c r="CO115">
        <v>15859.54444444445</v>
      </c>
      <c r="CP115">
        <v>16750.27777777778</v>
      </c>
      <c r="CQ115">
        <v>41.68722222222221</v>
      </c>
      <c r="CR115">
        <v>41.61085185185184</v>
      </c>
      <c r="CS115">
        <v>41.46966666666666</v>
      </c>
      <c r="CT115">
        <v>41.33311111111111</v>
      </c>
      <c r="CU115">
        <v>39.85848148148148</v>
      </c>
      <c r="CV115">
        <v>1960.099259259259</v>
      </c>
      <c r="CW115">
        <v>39.99962962962963</v>
      </c>
      <c r="CX115">
        <v>0</v>
      </c>
      <c r="CY115">
        <v>1657550818</v>
      </c>
      <c r="CZ115">
        <v>0</v>
      </c>
      <c r="DA115">
        <v>0</v>
      </c>
      <c r="DB115" t="s">
        <v>356</v>
      </c>
      <c r="DC115">
        <v>1657463822.6</v>
      </c>
      <c r="DD115">
        <v>1657463835.1</v>
      </c>
      <c r="DE115">
        <v>0</v>
      </c>
      <c r="DF115">
        <v>-2.657</v>
      </c>
      <c r="DG115">
        <v>-13.192</v>
      </c>
      <c r="DH115">
        <v>-3.924</v>
      </c>
      <c r="DI115">
        <v>-0.217</v>
      </c>
      <c r="DJ115">
        <v>376</v>
      </c>
      <c r="DK115">
        <v>3</v>
      </c>
      <c r="DL115">
        <v>0.48</v>
      </c>
      <c r="DM115">
        <v>0.03</v>
      </c>
      <c r="DN115">
        <v>-64.70906585365853</v>
      </c>
      <c r="DO115">
        <v>-0.6826808362371248</v>
      </c>
      <c r="DP115">
        <v>0.1108138179500253</v>
      </c>
      <c r="DQ115">
        <v>0</v>
      </c>
      <c r="DR115">
        <v>4.056392682926829</v>
      </c>
      <c r="DS115">
        <v>-0.2647689198606276</v>
      </c>
      <c r="DT115">
        <v>0.02967145651676528</v>
      </c>
      <c r="DU115">
        <v>0</v>
      </c>
      <c r="DV115">
        <v>0</v>
      </c>
      <c r="DW115">
        <v>2</v>
      </c>
      <c r="DX115" t="s">
        <v>357</v>
      </c>
      <c r="DY115">
        <v>2.9885</v>
      </c>
      <c r="DZ115">
        <v>2.71515</v>
      </c>
      <c r="EA115">
        <v>0.194456</v>
      </c>
      <c r="EB115">
        <v>0.196617</v>
      </c>
      <c r="EC115">
        <v>0.0659616</v>
      </c>
      <c r="ED115">
        <v>0.0519439</v>
      </c>
      <c r="EE115">
        <v>25698.6</v>
      </c>
      <c r="EF115">
        <v>25761.1</v>
      </c>
      <c r="EG115">
        <v>29615.7</v>
      </c>
      <c r="EH115">
        <v>29629.1</v>
      </c>
      <c r="EI115">
        <v>36666.6</v>
      </c>
      <c r="EJ115">
        <v>37333.9</v>
      </c>
      <c r="EK115">
        <v>41721.3</v>
      </c>
      <c r="EL115">
        <v>42183.4</v>
      </c>
      <c r="EM115">
        <v>2.01705</v>
      </c>
      <c r="EN115">
        <v>2.30085</v>
      </c>
      <c r="EO115">
        <v>0.0330806</v>
      </c>
      <c r="EP115">
        <v>0</v>
      </c>
      <c r="EQ115">
        <v>19.4822</v>
      </c>
      <c r="ER115">
        <v>999.9</v>
      </c>
      <c r="ES115">
        <v>43.9</v>
      </c>
      <c r="ET115">
        <v>24.7</v>
      </c>
      <c r="EU115">
        <v>18.392</v>
      </c>
      <c r="EV115">
        <v>62.125</v>
      </c>
      <c r="EW115">
        <v>26.6707</v>
      </c>
      <c r="EX115">
        <v>2</v>
      </c>
      <c r="EY115">
        <v>-0.407609</v>
      </c>
      <c r="EZ115">
        <v>4.69919</v>
      </c>
      <c r="FA115">
        <v>20.3275</v>
      </c>
      <c r="FB115">
        <v>5.22028</v>
      </c>
      <c r="FC115">
        <v>12.0099</v>
      </c>
      <c r="FD115">
        <v>4.9903</v>
      </c>
      <c r="FE115">
        <v>3.28865</v>
      </c>
      <c r="FF115">
        <v>9379.700000000001</v>
      </c>
      <c r="FG115">
        <v>9999</v>
      </c>
      <c r="FH115">
        <v>9999</v>
      </c>
      <c r="FI115">
        <v>139.1</v>
      </c>
      <c r="FJ115">
        <v>1.86688</v>
      </c>
      <c r="FK115">
        <v>1.86597</v>
      </c>
      <c r="FL115">
        <v>1.86553</v>
      </c>
      <c r="FM115">
        <v>1.86539</v>
      </c>
      <c r="FN115">
        <v>1.86722</v>
      </c>
      <c r="FO115">
        <v>1.86981</v>
      </c>
      <c r="FP115">
        <v>1.86844</v>
      </c>
      <c r="FQ115">
        <v>1.86981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-9.460000000000001</v>
      </c>
      <c r="GF115">
        <v>-0.1221</v>
      </c>
      <c r="GG115">
        <v>-2.381528830508688</v>
      </c>
      <c r="GH115">
        <v>-0.004480025228390867</v>
      </c>
      <c r="GI115">
        <v>-2.681121909229494E-08</v>
      </c>
      <c r="GJ115">
        <v>3.510037833893799E-11</v>
      </c>
      <c r="GK115">
        <v>-0.2257513115896949</v>
      </c>
      <c r="GL115">
        <v>-0.005967978265322173</v>
      </c>
      <c r="GM115">
        <v>0.001160040701966129</v>
      </c>
      <c r="GN115">
        <v>-2.229464153714865E-05</v>
      </c>
      <c r="GO115">
        <v>6</v>
      </c>
      <c r="GP115">
        <v>2407</v>
      </c>
      <c r="GQ115">
        <v>1</v>
      </c>
      <c r="GR115">
        <v>24</v>
      </c>
      <c r="GS115">
        <v>1449.9</v>
      </c>
      <c r="GT115">
        <v>1449.7</v>
      </c>
      <c r="GU115">
        <v>3.76587</v>
      </c>
      <c r="GV115">
        <v>2.16797</v>
      </c>
      <c r="GW115">
        <v>1.94702</v>
      </c>
      <c r="GX115">
        <v>2.78687</v>
      </c>
      <c r="GY115">
        <v>2.19482</v>
      </c>
      <c r="GZ115">
        <v>2.32056</v>
      </c>
      <c r="HA115">
        <v>30.3509</v>
      </c>
      <c r="HB115">
        <v>15.8132</v>
      </c>
      <c r="HC115">
        <v>18</v>
      </c>
      <c r="HD115">
        <v>513.191</v>
      </c>
      <c r="HE115">
        <v>675.516</v>
      </c>
      <c r="HF115">
        <v>12.8927</v>
      </c>
      <c r="HG115">
        <v>22.077</v>
      </c>
      <c r="HH115">
        <v>30.0007</v>
      </c>
      <c r="HI115">
        <v>21.7831</v>
      </c>
      <c r="HJ115">
        <v>21.6524</v>
      </c>
      <c r="HK115">
        <v>75.4049</v>
      </c>
      <c r="HL115">
        <v>35.9771</v>
      </c>
      <c r="HM115">
        <v>0</v>
      </c>
      <c r="HN115">
        <v>12.8833</v>
      </c>
      <c r="HO115">
        <v>1670.25</v>
      </c>
      <c r="HP115">
        <v>11.4533</v>
      </c>
      <c r="HQ115">
        <v>101.283</v>
      </c>
      <c r="HR115">
        <v>101.349</v>
      </c>
    </row>
    <row r="116" spans="1:226">
      <c r="A116">
        <v>100</v>
      </c>
      <c r="B116">
        <v>1657550823</v>
      </c>
      <c r="C116">
        <v>585.9000000953674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1657550815.214286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1677.499907152424</v>
      </c>
      <c r="AK116">
        <v>1626.307333333333</v>
      </c>
      <c r="AL116">
        <v>3.387997316177883</v>
      </c>
      <c r="AM116">
        <v>63.63482254394067</v>
      </c>
      <c r="AN116">
        <f>(AP116 - AO116 + BO116*1E3/(8.314*(BQ116+273.15)) * AR116/BN116 * AQ116) * BN116/(100*BB116) * 1000/(1000 - AP116)</f>
        <v>0</v>
      </c>
      <c r="AO116">
        <v>11.44548853426133</v>
      </c>
      <c r="AP116">
        <v>15.43158303030303</v>
      </c>
      <c r="AQ116">
        <v>0.006277201031435888</v>
      </c>
      <c r="AR116">
        <v>78.25659845368085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1657550815.214286</v>
      </c>
      <c r="BH116">
        <v>1576.943571428571</v>
      </c>
      <c r="BI116">
        <v>1641.769642857143</v>
      </c>
      <c r="BJ116">
        <v>15.41161071428572</v>
      </c>
      <c r="BK116">
        <v>11.3976</v>
      </c>
      <c r="BL116">
        <v>1586.359642857142</v>
      </c>
      <c r="BM116">
        <v>15.53371785714286</v>
      </c>
      <c r="BN116">
        <v>499.9851071428571</v>
      </c>
      <c r="BO116">
        <v>74.54827142857143</v>
      </c>
      <c r="BP116">
        <v>0.09993859285714284</v>
      </c>
      <c r="BQ116">
        <v>19.81056071428572</v>
      </c>
      <c r="BR116">
        <v>20.04086785714285</v>
      </c>
      <c r="BS116">
        <v>999.9000000000002</v>
      </c>
      <c r="BT116">
        <v>0</v>
      </c>
      <c r="BU116">
        <v>0</v>
      </c>
      <c r="BV116">
        <v>9990.397142857142</v>
      </c>
      <c r="BW116">
        <v>0</v>
      </c>
      <c r="BX116">
        <v>988.8610357142858</v>
      </c>
      <c r="BY116">
        <v>-64.82535357142856</v>
      </c>
      <c r="BZ116">
        <v>1601.628214285714</v>
      </c>
      <c r="CA116">
        <v>1660.699285714285</v>
      </c>
      <c r="CB116">
        <v>4.014014285714286</v>
      </c>
      <c r="CC116">
        <v>1641.769642857143</v>
      </c>
      <c r="CD116">
        <v>11.3976</v>
      </c>
      <c r="CE116">
        <v>1.148908928571428</v>
      </c>
      <c r="CF116">
        <v>0.8496710357142858</v>
      </c>
      <c r="CG116">
        <v>8.955493214285715</v>
      </c>
      <c r="CH116">
        <v>4.565277857142857</v>
      </c>
      <c r="CI116">
        <v>2000.076785714286</v>
      </c>
      <c r="CJ116">
        <v>0.9800043214285716</v>
      </c>
      <c r="CK116">
        <v>0.01999543571428571</v>
      </c>
      <c r="CL116">
        <v>0</v>
      </c>
      <c r="CM116">
        <v>2.159110714285714</v>
      </c>
      <c r="CN116">
        <v>0</v>
      </c>
      <c r="CO116">
        <v>15863.43928571429</v>
      </c>
      <c r="CP116">
        <v>16750.11785714286</v>
      </c>
      <c r="CQ116">
        <v>41.60467857142857</v>
      </c>
      <c r="CR116">
        <v>41.47739285714284</v>
      </c>
      <c r="CS116">
        <v>41.44839285714285</v>
      </c>
      <c r="CT116">
        <v>41.17385714285714</v>
      </c>
      <c r="CU116">
        <v>39.80114285714285</v>
      </c>
      <c r="CV116">
        <v>1960.083214285714</v>
      </c>
      <c r="CW116">
        <v>39.99357142857143</v>
      </c>
      <c r="CX116">
        <v>0</v>
      </c>
      <c r="CY116">
        <v>1657550823.4</v>
      </c>
      <c r="CZ116">
        <v>0</v>
      </c>
      <c r="DA116">
        <v>0</v>
      </c>
      <c r="DB116" t="s">
        <v>356</v>
      </c>
      <c r="DC116">
        <v>1657463822.6</v>
      </c>
      <c r="DD116">
        <v>1657463835.1</v>
      </c>
      <c r="DE116">
        <v>0</v>
      </c>
      <c r="DF116">
        <v>-2.657</v>
      </c>
      <c r="DG116">
        <v>-13.192</v>
      </c>
      <c r="DH116">
        <v>-3.924</v>
      </c>
      <c r="DI116">
        <v>-0.217</v>
      </c>
      <c r="DJ116">
        <v>376</v>
      </c>
      <c r="DK116">
        <v>3</v>
      </c>
      <c r="DL116">
        <v>0.48</v>
      </c>
      <c r="DM116">
        <v>0.03</v>
      </c>
      <c r="DN116">
        <v>-64.7821375</v>
      </c>
      <c r="DO116">
        <v>-0.75895497185723</v>
      </c>
      <c r="DP116">
        <v>0.1172220727668215</v>
      </c>
      <c r="DQ116">
        <v>0</v>
      </c>
      <c r="DR116">
        <v>4.0306085</v>
      </c>
      <c r="DS116">
        <v>-0.4074353470919405</v>
      </c>
      <c r="DT116">
        <v>0.04162541498591937</v>
      </c>
      <c r="DU116">
        <v>0</v>
      </c>
      <c r="DV116">
        <v>0</v>
      </c>
      <c r="DW116">
        <v>2</v>
      </c>
      <c r="DX116" t="s">
        <v>357</v>
      </c>
      <c r="DY116">
        <v>2.98899</v>
      </c>
      <c r="DZ116">
        <v>2.71596</v>
      </c>
      <c r="EA116">
        <v>0.19568</v>
      </c>
      <c r="EB116">
        <v>0.197805</v>
      </c>
      <c r="EC116">
        <v>0.0660312</v>
      </c>
      <c r="ED116">
        <v>0.0520073</v>
      </c>
      <c r="EE116">
        <v>25658.9</v>
      </c>
      <c r="EF116">
        <v>25722.5</v>
      </c>
      <c r="EG116">
        <v>29614.9</v>
      </c>
      <c r="EH116">
        <v>29628.5</v>
      </c>
      <c r="EI116">
        <v>36663.2</v>
      </c>
      <c r="EJ116">
        <v>37330.7</v>
      </c>
      <c r="EK116">
        <v>41720.5</v>
      </c>
      <c r="EL116">
        <v>42182.5</v>
      </c>
      <c r="EM116">
        <v>2.01747</v>
      </c>
      <c r="EN116">
        <v>2.3005</v>
      </c>
      <c r="EO116">
        <v>0.0342056</v>
      </c>
      <c r="EP116">
        <v>0</v>
      </c>
      <c r="EQ116">
        <v>19.4788</v>
      </c>
      <c r="ER116">
        <v>999.9</v>
      </c>
      <c r="ES116">
        <v>43.9</v>
      </c>
      <c r="ET116">
        <v>24.7</v>
      </c>
      <c r="EU116">
        <v>18.3928</v>
      </c>
      <c r="EV116">
        <v>62.4351</v>
      </c>
      <c r="EW116">
        <v>26.6106</v>
      </c>
      <c r="EX116">
        <v>2</v>
      </c>
      <c r="EY116">
        <v>-0.407071</v>
      </c>
      <c r="EZ116">
        <v>4.69014</v>
      </c>
      <c r="FA116">
        <v>20.328</v>
      </c>
      <c r="FB116">
        <v>5.22163</v>
      </c>
      <c r="FC116">
        <v>12.0099</v>
      </c>
      <c r="FD116">
        <v>4.9911</v>
      </c>
      <c r="FE116">
        <v>3.28865</v>
      </c>
      <c r="FF116">
        <v>9379.700000000001</v>
      </c>
      <c r="FG116">
        <v>9999</v>
      </c>
      <c r="FH116">
        <v>9999</v>
      </c>
      <c r="FI116">
        <v>139.1</v>
      </c>
      <c r="FJ116">
        <v>1.8669</v>
      </c>
      <c r="FK116">
        <v>1.86595</v>
      </c>
      <c r="FL116">
        <v>1.86554</v>
      </c>
      <c r="FM116">
        <v>1.86539</v>
      </c>
      <c r="FN116">
        <v>1.86722</v>
      </c>
      <c r="FO116">
        <v>1.86981</v>
      </c>
      <c r="FP116">
        <v>1.86844</v>
      </c>
      <c r="FQ116">
        <v>1.86982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-9.529999999999999</v>
      </c>
      <c r="GF116">
        <v>-0.1218</v>
      </c>
      <c r="GG116">
        <v>-2.381528830508688</v>
      </c>
      <c r="GH116">
        <v>-0.004480025228390867</v>
      </c>
      <c r="GI116">
        <v>-2.681121909229494E-08</v>
      </c>
      <c r="GJ116">
        <v>3.510037833893799E-11</v>
      </c>
      <c r="GK116">
        <v>-0.2257513115896949</v>
      </c>
      <c r="GL116">
        <v>-0.005967978265322173</v>
      </c>
      <c r="GM116">
        <v>0.001160040701966129</v>
      </c>
      <c r="GN116">
        <v>-2.229464153714865E-05</v>
      </c>
      <c r="GO116">
        <v>6</v>
      </c>
      <c r="GP116">
        <v>2407</v>
      </c>
      <c r="GQ116">
        <v>1</v>
      </c>
      <c r="GR116">
        <v>24</v>
      </c>
      <c r="GS116">
        <v>1450</v>
      </c>
      <c r="GT116">
        <v>1449.8</v>
      </c>
      <c r="GU116">
        <v>3.79272</v>
      </c>
      <c r="GV116">
        <v>2.16919</v>
      </c>
      <c r="GW116">
        <v>1.94702</v>
      </c>
      <c r="GX116">
        <v>2.78687</v>
      </c>
      <c r="GY116">
        <v>2.19482</v>
      </c>
      <c r="GZ116">
        <v>2.31201</v>
      </c>
      <c r="HA116">
        <v>30.3509</v>
      </c>
      <c r="HB116">
        <v>15.8044</v>
      </c>
      <c r="HC116">
        <v>18</v>
      </c>
      <c r="HD116">
        <v>513.546</v>
      </c>
      <c r="HE116">
        <v>675.342</v>
      </c>
      <c r="HF116">
        <v>12.8566</v>
      </c>
      <c r="HG116">
        <v>22.0847</v>
      </c>
      <c r="HH116">
        <v>30.0006</v>
      </c>
      <c r="HI116">
        <v>21.7921</v>
      </c>
      <c r="HJ116">
        <v>21.6612</v>
      </c>
      <c r="HK116">
        <v>75.9927</v>
      </c>
      <c r="HL116">
        <v>35.9771</v>
      </c>
      <c r="HM116">
        <v>0</v>
      </c>
      <c r="HN116">
        <v>12.8489</v>
      </c>
      <c r="HO116">
        <v>1690.28</v>
      </c>
      <c r="HP116">
        <v>11.4533</v>
      </c>
      <c r="HQ116">
        <v>101.281</v>
      </c>
      <c r="HR116">
        <v>101.346</v>
      </c>
    </row>
    <row r="117" spans="1:226">
      <c r="A117">
        <v>101</v>
      </c>
      <c r="B117">
        <v>1657550828</v>
      </c>
      <c r="C117">
        <v>590.9000000953674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1657550820.5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1694.600745751666</v>
      </c>
      <c r="AK117">
        <v>1643.520606060606</v>
      </c>
      <c r="AL117">
        <v>3.438179726891939</v>
      </c>
      <c r="AM117">
        <v>63.63482254394067</v>
      </c>
      <c r="AN117">
        <f>(AP117 - AO117 + BO117*1E3/(8.314*(BQ117+273.15)) * AR117/BN117 * AQ117) * BN117/(100*BB117) * 1000/(1000 - AP117)</f>
        <v>0</v>
      </c>
      <c r="AO117">
        <v>11.46029322512225</v>
      </c>
      <c r="AP117">
        <v>15.44391757575757</v>
      </c>
      <c r="AQ117">
        <v>0.001485218603765165</v>
      </c>
      <c r="AR117">
        <v>78.25659845368085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1657550820.5</v>
      </c>
      <c r="BH117">
        <v>1594.616296296296</v>
      </c>
      <c r="BI117">
        <v>1659.506666666667</v>
      </c>
      <c r="BJ117">
        <v>15.42272592592593</v>
      </c>
      <c r="BK117">
        <v>11.4374037037037</v>
      </c>
      <c r="BL117">
        <v>1604.108148148148</v>
      </c>
      <c r="BM117">
        <v>15.54468148148148</v>
      </c>
      <c r="BN117">
        <v>500.0078518518519</v>
      </c>
      <c r="BO117">
        <v>74.5480888888889</v>
      </c>
      <c r="BP117">
        <v>0.0999976925925926</v>
      </c>
      <c r="BQ117">
        <v>19.80372592592593</v>
      </c>
      <c r="BR117">
        <v>20.04403703703704</v>
      </c>
      <c r="BS117">
        <v>999.9000000000001</v>
      </c>
      <c r="BT117">
        <v>0</v>
      </c>
      <c r="BU117">
        <v>0</v>
      </c>
      <c r="BV117">
        <v>9994.116666666667</v>
      </c>
      <c r="BW117">
        <v>0</v>
      </c>
      <c r="BX117">
        <v>989.2454074074075</v>
      </c>
      <c r="BY117">
        <v>-64.88985185185184</v>
      </c>
      <c r="BZ117">
        <v>1619.595185185185</v>
      </c>
      <c r="CA117">
        <v>1678.707037037037</v>
      </c>
      <c r="CB117">
        <v>3.985329629629629</v>
      </c>
      <c r="CC117">
        <v>1659.506666666667</v>
      </c>
      <c r="CD117">
        <v>11.4374037037037</v>
      </c>
      <c r="CE117">
        <v>1.149736296296296</v>
      </c>
      <c r="CF117">
        <v>0.8526364444444445</v>
      </c>
      <c r="CG117">
        <v>8.966138518518518</v>
      </c>
      <c r="CH117">
        <v>4.615139629629629</v>
      </c>
      <c r="CI117">
        <v>2000.065925925926</v>
      </c>
      <c r="CJ117">
        <v>0.9800052222222222</v>
      </c>
      <c r="CK117">
        <v>0.01999447777777777</v>
      </c>
      <c r="CL117">
        <v>0</v>
      </c>
      <c r="CM117">
        <v>2.173255555555555</v>
      </c>
      <c r="CN117">
        <v>0</v>
      </c>
      <c r="CO117">
        <v>15864.82222222222</v>
      </c>
      <c r="CP117">
        <v>16750.04074074074</v>
      </c>
      <c r="CQ117">
        <v>41.52055555555554</v>
      </c>
      <c r="CR117">
        <v>41.34699999999999</v>
      </c>
      <c r="CS117">
        <v>41.40948148148149</v>
      </c>
      <c r="CT117">
        <v>41.00899999999999</v>
      </c>
      <c r="CU117">
        <v>39.74507407407406</v>
      </c>
      <c r="CV117">
        <v>1960.075555555556</v>
      </c>
      <c r="CW117">
        <v>39.99</v>
      </c>
      <c r="CX117">
        <v>0</v>
      </c>
      <c r="CY117">
        <v>1657550828.2</v>
      </c>
      <c r="CZ117">
        <v>0</v>
      </c>
      <c r="DA117">
        <v>0</v>
      </c>
      <c r="DB117" t="s">
        <v>356</v>
      </c>
      <c r="DC117">
        <v>1657463822.6</v>
      </c>
      <c r="DD117">
        <v>1657463835.1</v>
      </c>
      <c r="DE117">
        <v>0</v>
      </c>
      <c r="DF117">
        <v>-2.657</v>
      </c>
      <c r="DG117">
        <v>-13.192</v>
      </c>
      <c r="DH117">
        <v>-3.924</v>
      </c>
      <c r="DI117">
        <v>-0.217</v>
      </c>
      <c r="DJ117">
        <v>376</v>
      </c>
      <c r="DK117">
        <v>3</v>
      </c>
      <c r="DL117">
        <v>0.48</v>
      </c>
      <c r="DM117">
        <v>0.03</v>
      </c>
      <c r="DN117">
        <v>-64.85700249999999</v>
      </c>
      <c r="DO117">
        <v>-0.7679200750466019</v>
      </c>
      <c r="DP117">
        <v>0.1226390975331676</v>
      </c>
      <c r="DQ117">
        <v>0</v>
      </c>
      <c r="DR117">
        <v>4.00669825</v>
      </c>
      <c r="DS117">
        <v>-0.3549128330206472</v>
      </c>
      <c r="DT117">
        <v>0.03832736162896552</v>
      </c>
      <c r="DU117">
        <v>0</v>
      </c>
      <c r="DV117">
        <v>0</v>
      </c>
      <c r="DW117">
        <v>2</v>
      </c>
      <c r="DX117" t="s">
        <v>357</v>
      </c>
      <c r="DY117">
        <v>2.98865</v>
      </c>
      <c r="DZ117">
        <v>2.71574</v>
      </c>
      <c r="EA117">
        <v>0.196916</v>
      </c>
      <c r="EB117">
        <v>0.198993</v>
      </c>
      <c r="EC117">
        <v>0.0660693</v>
      </c>
      <c r="ED117">
        <v>0.0520341</v>
      </c>
      <c r="EE117">
        <v>25619.4</v>
      </c>
      <c r="EF117">
        <v>25684.2</v>
      </c>
      <c r="EG117">
        <v>29614.8</v>
      </c>
      <c r="EH117">
        <v>29628.2</v>
      </c>
      <c r="EI117">
        <v>36661.1</v>
      </c>
      <c r="EJ117">
        <v>37329.3</v>
      </c>
      <c r="EK117">
        <v>41719.9</v>
      </c>
      <c r="EL117">
        <v>42182.1</v>
      </c>
      <c r="EM117">
        <v>2.01728</v>
      </c>
      <c r="EN117">
        <v>2.30045</v>
      </c>
      <c r="EO117">
        <v>0.0357255</v>
      </c>
      <c r="EP117">
        <v>0</v>
      </c>
      <c r="EQ117">
        <v>19.4801</v>
      </c>
      <c r="ER117">
        <v>999.9</v>
      </c>
      <c r="ES117">
        <v>43.9</v>
      </c>
      <c r="ET117">
        <v>24.7</v>
      </c>
      <c r="EU117">
        <v>18.3941</v>
      </c>
      <c r="EV117">
        <v>62.1451</v>
      </c>
      <c r="EW117">
        <v>26.5986</v>
      </c>
      <c r="EX117">
        <v>2</v>
      </c>
      <c r="EY117">
        <v>-0.406489</v>
      </c>
      <c r="EZ117">
        <v>4.76105</v>
      </c>
      <c r="FA117">
        <v>20.3259</v>
      </c>
      <c r="FB117">
        <v>5.22133</v>
      </c>
      <c r="FC117">
        <v>12.0099</v>
      </c>
      <c r="FD117">
        <v>4.99115</v>
      </c>
      <c r="FE117">
        <v>3.28865</v>
      </c>
      <c r="FF117">
        <v>9379.9</v>
      </c>
      <c r="FG117">
        <v>9999</v>
      </c>
      <c r="FH117">
        <v>9999</v>
      </c>
      <c r="FI117">
        <v>139.1</v>
      </c>
      <c r="FJ117">
        <v>1.86689</v>
      </c>
      <c r="FK117">
        <v>1.86595</v>
      </c>
      <c r="FL117">
        <v>1.86553</v>
      </c>
      <c r="FM117">
        <v>1.8654</v>
      </c>
      <c r="FN117">
        <v>1.86722</v>
      </c>
      <c r="FO117">
        <v>1.86981</v>
      </c>
      <c r="FP117">
        <v>1.86844</v>
      </c>
      <c r="FQ117">
        <v>1.86983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-9.6</v>
      </c>
      <c r="GF117">
        <v>-0.1216</v>
      </c>
      <c r="GG117">
        <v>-2.381528830508688</v>
      </c>
      <c r="GH117">
        <v>-0.004480025228390867</v>
      </c>
      <c r="GI117">
        <v>-2.681121909229494E-08</v>
      </c>
      <c r="GJ117">
        <v>3.510037833893799E-11</v>
      </c>
      <c r="GK117">
        <v>-0.2257513115896949</v>
      </c>
      <c r="GL117">
        <v>-0.005967978265322173</v>
      </c>
      <c r="GM117">
        <v>0.001160040701966129</v>
      </c>
      <c r="GN117">
        <v>-2.229464153714865E-05</v>
      </c>
      <c r="GO117">
        <v>6</v>
      </c>
      <c r="GP117">
        <v>2407</v>
      </c>
      <c r="GQ117">
        <v>1</v>
      </c>
      <c r="GR117">
        <v>24</v>
      </c>
      <c r="GS117">
        <v>1450.1</v>
      </c>
      <c r="GT117">
        <v>1449.9</v>
      </c>
      <c r="GU117">
        <v>3.82202</v>
      </c>
      <c r="GV117">
        <v>2.17529</v>
      </c>
      <c r="GW117">
        <v>1.94702</v>
      </c>
      <c r="GX117">
        <v>2.78809</v>
      </c>
      <c r="GY117">
        <v>2.19482</v>
      </c>
      <c r="GZ117">
        <v>2.31323</v>
      </c>
      <c r="HA117">
        <v>30.3724</v>
      </c>
      <c r="HB117">
        <v>15.7957</v>
      </c>
      <c r="HC117">
        <v>18</v>
      </c>
      <c r="HD117">
        <v>513.4930000000001</v>
      </c>
      <c r="HE117">
        <v>675.422</v>
      </c>
      <c r="HF117">
        <v>12.8201</v>
      </c>
      <c r="HG117">
        <v>22.0923</v>
      </c>
      <c r="HH117">
        <v>30.0007</v>
      </c>
      <c r="HI117">
        <v>21.7996</v>
      </c>
      <c r="HJ117">
        <v>21.6703</v>
      </c>
      <c r="HK117">
        <v>76.5222</v>
      </c>
      <c r="HL117">
        <v>35.9771</v>
      </c>
      <c r="HM117">
        <v>0</v>
      </c>
      <c r="HN117">
        <v>12.8066</v>
      </c>
      <c r="HO117">
        <v>1703.66</v>
      </c>
      <c r="HP117">
        <v>11.4554</v>
      </c>
      <c r="HQ117">
        <v>101.28</v>
      </c>
      <c r="HR117">
        <v>101.345</v>
      </c>
    </row>
    <row r="118" spans="1:226">
      <c r="A118">
        <v>102</v>
      </c>
      <c r="B118">
        <v>1657550833</v>
      </c>
      <c r="C118">
        <v>595.9000000953674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1657550825.214286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1711.644222033036</v>
      </c>
      <c r="AK118">
        <v>1660.638848484848</v>
      </c>
      <c r="AL118">
        <v>3.428801437316862</v>
      </c>
      <c r="AM118">
        <v>63.63482254394067</v>
      </c>
      <c r="AN118">
        <f>(AP118 - AO118 + BO118*1E3/(8.314*(BQ118+273.15)) * AR118/BN118 * AQ118) * BN118/(100*BB118) * 1000/(1000 - AP118)</f>
        <v>0</v>
      </c>
      <c r="AO118">
        <v>11.46891719024799</v>
      </c>
      <c r="AP118">
        <v>15.45489393939394</v>
      </c>
      <c r="AQ118">
        <v>0.0007299694485565347</v>
      </c>
      <c r="AR118">
        <v>78.25659845368085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1657550825.214286</v>
      </c>
      <c r="BH118">
        <v>1610.424642857143</v>
      </c>
      <c r="BI118">
        <v>1675.3625</v>
      </c>
      <c r="BJ118">
        <v>15.43692142857143</v>
      </c>
      <c r="BK118">
        <v>11.46162142857143</v>
      </c>
      <c r="BL118">
        <v>1619.984642857142</v>
      </c>
      <c r="BM118">
        <v>15.55867857142857</v>
      </c>
      <c r="BN118">
        <v>500.0086071428572</v>
      </c>
      <c r="BO118">
        <v>74.54793928571428</v>
      </c>
      <c r="BP118">
        <v>0.100033775</v>
      </c>
      <c r="BQ118">
        <v>19.80315</v>
      </c>
      <c r="BR118">
        <v>20.0549</v>
      </c>
      <c r="BS118">
        <v>999.9000000000002</v>
      </c>
      <c r="BT118">
        <v>0</v>
      </c>
      <c r="BU118">
        <v>0</v>
      </c>
      <c r="BV118">
        <v>10002.91857142857</v>
      </c>
      <c r="BW118">
        <v>0</v>
      </c>
      <c r="BX118">
        <v>989.6575357142856</v>
      </c>
      <c r="BY118">
        <v>-64.93720357142857</v>
      </c>
      <c r="BZ118">
        <v>1635.673571428571</v>
      </c>
      <c r="CA118">
        <v>1694.787142857143</v>
      </c>
      <c r="CB118">
        <v>3.975303214285714</v>
      </c>
      <c r="CC118">
        <v>1675.3625</v>
      </c>
      <c r="CD118">
        <v>11.46162142857143</v>
      </c>
      <c r="CE118">
        <v>1.150791071428571</v>
      </c>
      <c r="CF118">
        <v>0.8544400357142855</v>
      </c>
      <c r="CG118">
        <v>8.979731785714288</v>
      </c>
      <c r="CH118">
        <v>4.6454075</v>
      </c>
      <c r="CI118">
        <v>2000.045</v>
      </c>
      <c r="CJ118">
        <v>0.9800041071428572</v>
      </c>
      <c r="CK118">
        <v>0.01999559285714286</v>
      </c>
      <c r="CL118">
        <v>0</v>
      </c>
      <c r="CM118">
        <v>2.224125</v>
      </c>
      <c r="CN118">
        <v>0</v>
      </c>
      <c r="CO118">
        <v>15865.61428571429</v>
      </c>
      <c r="CP118">
        <v>16749.86071428571</v>
      </c>
      <c r="CQ118">
        <v>41.45067857142857</v>
      </c>
      <c r="CR118">
        <v>41.24089285714285</v>
      </c>
      <c r="CS118">
        <v>41.3680357142857</v>
      </c>
      <c r="CT118">
        <v>40.8725</v>
      </c>
      <c r="CU118">
        <v>39.68957142857143</v>
      </c>
      <c r="CV118">
        <v>1960.053214285714</v>
      </c>
      <c r="CW118">
        <v>39.99035714285714</v>
      </c>
      <c r="CX118">
        <v>0</v>
      </c>
      <c r="CY118">
        <v>1657550833</v>
      </c>
      <c r="CZ118">
        <v>0</v>
      </c>
      <c r="DA118">
        <v>0</v>
      </c>
      <c r="DB118" t="s">
        <v>356</v>
      </c>
      <c r="DC118">
        <v>1657463822.6</v>
      </c>
      <c r="DD118">
        <v>1657463835.1</v>
      </c>
      <c r="DE118">
        <v>0</v>
      </c>
      <c r="DF118">
        <v>-2.657</v>
      </c>
      <c r="DG118">
        <v>-13.192</v>
      </c>
      <c r="DH118">
        <v>-3.924</v>
      </c>
      <c r="DI118">
        <v>-0.217</v>
      </c>
      <c r="DJ118">
        <v>376</v>
      </c>
      <c r="DK118">
        <v>3</v>
      </c>
      <c r="DL118">
        <v>0.48</v>
      </c>
      <c r="DM118">
        <v>0.03</v>
      </c>
      <c r="DN118">
        <v>-64.89074634146341</v>
      </c>
      <c r="DO118">
        <v>-0.6253965156794737</v>
      </c>
      <c r="DP118">
        <v>0.1174878200175177</v>
      </c>
      <c r="DQ118">
        <v>0</v>
      </c>
      <c r="DR118">
        <v>3.986147560975609</v>
      </c>
      <c r="DS118">
        <v>-0.1423022299651439</v>
      </c>
      <c r="DT118">
        <v>0.02318910233756134</v>
      </c>
      <c r="DU118">
        <v>0</v>
      </c>
      <c r="DV118">
        <v>0</v>
      </c>
      <c r="DW118">
        <v>2</v>
      </c>
      <c r="DX118" t="s">
        <v>357</v>
      </c>
      <c r="DY118">
        <v>2.98889</v>
      </c>
      <c r="DZ118">
        <v>2.71574</v>
      </c>
      <c r="EA118">
        <v>0.198125</v>
      </c>
      <c r="EB118">
        <v>0.200166</v>
      </c>
      <c r="EC118">
        <v>0.06609180000000001</v>
      </c>
      <c r="ED118">
        <v>0.0520706</v>
      </c>
      <c r="EE118">
        <v>25580.3</v>
      </c>
      <c r="EF118">
        <v>25646.5</v>
      </c>
      <c r="EG118">
        <v>29614.1</v>
      </c>
      <c r="EH118">
        <v>29628</v>
      </c>
      <c r="EI118">
        <v>36659.7</v>
      </c>
      <c r="EJ118">
        <v>37327.6</v>
      </c>
      <c r="EK118">
        <v>41719.2</v>
      </c>
      <c r="EL118">
        <v>42181.8</v>
      </c>
      <c r="EM118">
        <v>2.01722</v>
      </c>
      <c r="EN118">
        <v>2.3003</v>
      </c>
      <c r="EO118">
        <v>0.0353828</v>
      </c>
      <c r="EP118">
        <v>0</v>
      </c>
      <c r="EQ118">
        <v>19.4845</v>
      </c>
      <c r="ER118">
        <v>999.9</v>
      </c>
      <c r="ES118">
        <v>43.9</v>
      </c>
      <c r="ET118">
        <v>24.7</v>
      </c>
      <c r="EU118">
        <v>18.3901</v>
      </c>
      <c r="EV118">
        <v>62.4551</v>
      </c>
      <c r="EW118">
        <v>26.4824</v>
      </c>
      <c r="EX118">
        <v>2</v>
      </c>
      <c r="EY118">
        <v>-0.405541</v>
      </c>
      <c r="EZ118">
        <v>4.89654</v>
      </c>
      <c r="FA118">
        <v>20.3223</v>
      </c>
      <c r="FB118">
        <v>5.22118</v>
      </c>
      <c r="FC118">
        <v>12.0099</v>
      </c>
      <c r="FD118">
        <v>4.991</v>
      </c>
      <c r="FE118">
        <v>3.28865</v>
      </c>
      <c r="FF118">
        <v>9379.9</v>
      </c>
      <c r="FG118">
        <v>9999</v>
      </c>
      <c r="FH118">
        <v>9999</v>
      </c>
      <c r="FI118">
        <v>139.1</v>
      </c>
      <c r="FJ118">
        <v>1.86687</v>
      </c>
      <c r="FK118">
        <v>1.86592</v>
      </c>
      <c r="FL118">
        <v>1.86553</v>
      </c>
      <c r="FM118">
        <v>1.86539</v>
      </c>
      <c r="FN118">
        <v>1.86722</v>
      </c>
      <c r="FO118">
        <v>1.86981</v>
      </c>
      <c r="FP118">
        <v>1.86844</v>
      </c>
      <c r="FQ118">
        <v>1.86981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-9.68</v>
      </c>
      <c r="GF118">
        <v>-0.1215</v>
      </c>
      <c r="GG118">
        <v>-2.381528830508688</v>
      </c>
      <c r="GH118">
        <v>-0.004480025228390867</v>
      </c>
      <c r="GI118">
        <v>-2.681121909229494E-08</v>
      </c>
      <c r="GJ118">
        <v>3.510037833893799E-11</v>
      </c>
      <c r="GK118">
        <v>-0.2257513115896949</v>
      </c>
      <c r="GL118">
        <v>-0.005967978265322173</v>
      </c>
      <c r="GM118">
        <v>0.001160040701966129</v>
      </c>
      <c r="GN118">
        <v>-2.229464153714865E-05</v>
      </c>
      <c r="GO118">
        <v>6</v>
      </c>
      <c r="GP118">
        <v>2407</v>
      </c>
      <c r="GQ118">
        <v>1</v>
      </c>
      <c r="GR118">
        <v>24</v>
      </c>
      <c r="GS118">
        <v>1450.2</v>
      </c>
      <c r="GT118">
        <v>1450</v>
      </c>
      <c r="GU118">
        <v>3.84888</v>
      </c>
      <c r="GV118">
        <v>2.16797</v>
      </c>
      <c r="GW118">
        <v>1.94702</v>
      </c>
      <c r="GX118">
        <v>2.78687</v>
      </c>
      <c r="GY118">
        <v>2.19482</v>
      </c>
      <c r="GZ118">
        <v>2.31812</v>
      </c>
      <c r="HA118">
        <v>30.3939</v>
      </c>
      <c r="HB118">
        <v>15.8044</v>
      </c>
      <c r="HC118">
        <v>18</v>
      </c>
      <c r="HD118">
        <v>513.547</v>
      </c>
      <c r="HE118">
        <v>675.393</v>
      </c>
      <c r="HF118">
        <v>12.7764</v>
      </c>
      <c r="HG118">
        <v>22.0996</v>
      </c>
      <c r="HH118">
        <v>30.001</v>
      </c>
      <c r="HI118">
        <v>21.8082</v>
      </c>
      <c r="HJ118">
        <v>21.6776</v>
      </c>
      <c r="HK118">
        <v>77.10209999999999</v>
      </c>
      <c r="HL118">
        <v>35.9771</v>
      </c>
      <c r="HM118">
        <v>0</v>
      </c>
      <c r="HN118">
        <v>12.7438</v>
      </c>
      <c r="HO118">
        <v>1723.69</v>
      </c>
      <c r="HP118">
        <v>11.4611</v>
      </c>
      <c r="HQ118">
        <v>101.278</v>
      </c>
      <c r="HR118">
        <v>101.345</v>
      </c>
    </row>
    <row r="119" spans="1:226">
      <c r="A119">
        <v>103</v>
      </c>
      <c r="B119">
        <v>1657550838</v>
      </c>
      <c r="C119">
        <v>600.9000000953674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1657550830.5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1728.536101549535</v>
      </c>
      <c r="AK119">
        <v>1677.493333333332</v>
      </c>
      <c r="AL119">
        <v>3.344000766805848</v>
      </c>
      <c r="AM119">
        <v>63.63482254394067</v>
      </c>
      <c r="AN119">
        <f>(AP119 - AO119 + BO119*1E3/(8.314*(BQ119+273.15)) * AR119/BN119 * AQ119) * BN119/(100*BB119) * 1000/(1000 - AP119)</f>
        <v>0</v>
      </c>
      <c r="AO119">
        <v>11.48113928129932</v>
      </c>
      <c r="AP119">
        <v>15.45245393939394</v>
      </c>
      <c r="AQ119">
        <v>-0.0001888384136148199</v>
      </c>
      <c r="AR119">
        <v>78.25659845368085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1657550830.5</v>
      </c>
      <c r="BH119">
        <v>1628.193703703703</v>
      </c>
      <c r="BI119">
        <v>1693.114814814815</v>
      </c>
      <c r="BJ119">
        <v>15.44794074074074</v>
      </c>
      <c r="BK119">
        <v>11.47308148148148</v>
      </c>
      <c r="BL119">
        <v>1637.82962962963</v>
      </c>
      <c r="BM119">
        <v>15.56954444444444</v>
      </c>
      <c r="BN119">
        <v>500.0220740740741</v>
      </c>
      <c r="BO119">
        <v>74.54782962962962</v>
      </c>
      <c r="BP119">
        <v>0.1000361407407408</v>
      </c>
      <c r="BQ119">
        <v>19.80512962962963</v>
      </c>
      <c r="BR119">
        <v>20.06733703703704</v>
      </c>
      <c r="BS119">
        <v>999.9000000000001</v>
      </c>
      <c r="BT119">
        <v>0</v>
      </c>
      <c r="BU119">
        <v>0</v>
      </c>
      <c r="BV119">
        <v>10000.41666666667</v>
      </c>
      <c r="BW119">
        <v>0</v>
      </c>
      <c r="BX119">
        <v>989.6311481481481</v>
      </c>
      <c r="BY119">
        <v>-64.9214925925926</v>
      </c>
      <c r="BZ119">
        <v>1653.738888888889</v>
      </c>
      <c r="CA119">
        <v>1712.764814814815</v>
      </c>
      <c r="CB119">
        <v>3.974855185185185</v>
      </c>
      <c r="CC119">
        <v>1693.114814814815</v>
      </c>
      <c r="CD119">
        <v>11.47308148148148</v>
      </c>
      <c r="CE119">
        <v>1.151610740740741</v>
      </c>
      <c r="CF119">
        <v>0.8552933333333335</v>
      </c>
      <c r="CG119">
        <v>8.990280370370371</v>
      </c>
      <c r="CH119">
        <v>4.659687407407407</v>
      </c>
      <c r="CI119">
        <v>2000.024814814815</v>
      </c>
      <c r="CJ119">
        <v>0.9800027777777779</v>
      </c>
      <c r="CK119">
        <v>0.01999692222222222</v>
      </c>
      <c r="CL119">
        <v>0</v>
      </c>
      <c r="CM119">
        <v>2.247788888888889</v>
      </c>
      <c r="CN119">
        <v>0</v>
      </c>
      <c r="CO119">
        <v>15862.74814814815</v>
      </c>
      <c r="CP119">
        <v>16749.68148148149</v>
      </c>
      <c r="CQ119">
        <v>41.36781481481481</v>
      </c>
      <c r="CR119">
        <v>41.1387037037037</v>
      </c>
      <c r="CS119">
        <v>41.31462962962963</v>
      </c>
      <c r="CT119">
        <v>40.73125925925925</v>
      </c>
      <c r="CU119">
        <v>39.627</v>
      </c>
      <c r="CV119">
        <v>1960.02962962963</v>
      </c>
      <c r="CW119">
        <v>39.9937037037037</v>
      </c>
      <c r="CX119">
        <v>0</v>
      </c>
      <c r="CY119">
        <v>1657550837.8</v>
      </c>
      <c r="CZ119">
        <v>0</v>
      </c>
      <c r="DA119">
        <v>0</v>
      </c>
      <c r="DB119" t="s">
        <v>356</v>
      </c>
      <c r="DC119">
        <v>1657463822.6</v>
      </c>
      <c r="DD119">
        <v>1657463835.1</v>
      </c>
      <c r="DE119">
        <v>0</v>
      </c>
      <c r="DF119">
        <v>-2.657</v>
      </c>
      <c r="DG119">
        <v>-13.192</v>
      </c>
      <c r="DH119">
        <v>-3.924</v>
      </c>
      <c r="DI119">
        <v>-0.217</v>
      </c>
      <c r="DJ119">
        <v>376</v>
      </c>
      <c r="DK119">
        <v>3</v>
      </c>
      <c r="DL119">
        <v>0.48</v>
      </c>
      <c r="DM119">
        <v>0.03</v>
      </c>
      <c r="DN119">
        <v>-64.92348780487805</v>
      </c>
      <c r="DO119">
        <v>0.1561526132403388</v>
      </c>
      <c r="DP119">
        <v>0.08814653319724822</v>
      </c>
      <c r="DQ119">
        <v>0</v>
      </c>
      <c r="DR119">
        <v>3.973859024390244</v>
      </c>
      <c r="DS119">
        <v>-0.001187456445990388</v>
      </c>
      <c r="DT119">
        <v>0.004302132655979946</v>
      </c>
      <c r="DU119">
        <v>1</v>
      </c>
      <c r="DV119">
        <v>1</v>
      </c>
      <c r="DW119">
        <v>2</v>
      </c>
      <c r="DX119" t="s">
        <v>363</v>
      </c>
      <c r="DY119">
        <v>2.98856</v>
      </c>
      <c r="DZ119">
        <v>2.71538</v>
      </c>
      <c r="EA119">
        <v>0.199321</v>
      </c>
      <c r="EB119">
        <v>0.201332</v>
      </c>
      <c r="EC119">
        <v>0.06608650000000001</v>
      </c>
      <c r="ED119">
        <v>0.0521088</v>
      </c>
      <c r="EE119">
        <v>25542.1</v>
      </c>
      <c r="EF119">
        <v>25609.4</v>
      </c>
      <c r="EG119">
        <v>29613.9</v>
      </c>
      <c r="EH119">
        <v>29628.3</v>
      </c>
      <c r="EI119">
        <v>36659.7</v>
      </c>
      <c r="EJ119">
        <v>37326.2</v>
      </c>
      <c r="EK119">
        <v>41719</v>
      </c>
      <c r="EL119">
        <v>42182</v>
      </c>
      <c r="EM119">
        <v>2.01673</v>
      </c>
      <c r="EN119">
        <v>2.30043</v>
      </c>
      <c r="EO119">
        <v>0.0358</v>
      </c>
      <c r="EP119">
        <v>0</v>
      </c>
      <c r="EQ119">
        <v>19.4906</v>
      </c>
      <c r="ER119">
        <v>999.9</v>
      </c>
      <c r="ES119">
        <v>43.9</v>
      </c>
      <c r="ET119">
        <v>24.7</v>
      </c>
      <c r="EU119">
        <v>18.3924</v>
      </c>
      <c r="EV119">
        <v>62.4051</v>
      </c>
      <c r="EW119">
        <v>26.6026</v>
      </c>
      <c r="EX119">
        <v>2</v>
      </c>
      <c r="EY119">
        <v>-0.404347</v>
      </c>
      <c r="EZ119">
        <v>5.06036</v>
      </c>
      <c r="FA119">
        <v>20.3175</v>
      </c>
      <c r="FB119">
        <v>5.22058</v>
      </c>
      <c r="FC119">
        <v>12.0099</v>
      </c>
      <c r="FD119">
        <v>4.99055</v>
      </c>
      <c r="FE119">
        <v>3.2885</v>
      </c>
      <c r="FF119">
        <v>9380.200000000001</v>
      </c>
      <c r="FG119">
        <v>9999</v>
      </c>
      <c r="FH119">
        <v>9999</v>
      </c>
      <c r="FI119">
        <v>139.1</v>
      </c>
      <c r="FJ119">
        <v>1.86688</v>
      </c>
      <c r="FK119">
        <v>1.86592</v>
      </c>
      <c r="FL119">
        <v>1.86553</v>
      </c>
      <c r="FM119">
        <v>1.86539</v>
      </c>
      <c r="FN119">
        <v>1.86722</v>
      </c>
      <c r="FO119">
        <v>1.86981</v>
      </c>
      <c r="FP119">
        <v>1.86844</v>
      </c>
      <c r="FQ119">
        <v>1.86982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-9.74</v>
      </c>
      <c r="GF119">
        <v>-0.1215</v>
      </c>
      <c r="GG119">
        <v>-2.381528830508688</v>
      </c>
      <c r="GH119">
        <v>-0.004480025228390867</v>
      </c>
      <c r="GI119">
        <v>-2.681121909229494E-08</v>
      </c>
      <c r="GJ119">
        <v>3.510037833893799E-11</v>
      </c>
      <c r="GK119">
        <v>-0.2257513115896949</v>
      </c>
      <c r="GL119">
        <v>-0.005967978265322173</v>
      </c>
      <c r="GM119">
        <v>0.001160040701966129</v>
      </c>
      <c r="GN119">
        <v>-2.229464153714865E-05</v>
      </c>
      <c r="GO119">
        <v>6</v>
      </c>
      <c r="GP119">
        <v>2407</v>
      </c>
      <c r="GQ119">
        <v>1</v>
      </c>
      <c r="GR119">
        <v>24</v>
      </c>
      <c r="GS119">
        <v>1450.3</v>
      </c>
      <c r="GT119">
        <v>1450</v>
      </c>
      <c r="GU119">
        <v>3.87695</v>
      </c>
      <c r="GV119">
        <v>2.16431</v>
      </c>
      <c r="GW119">
        <v>1.94702</v>
      </c>
      <c r="GX119">
        <v>2.78687</v>
      </c>
      <c r="GY119">
        <v>2.19482</v>
      </c>
      <c r="GZ119">
        <v>2.33643</v>
      </c>
      <c r="HA119">
        <v>30.3939</v>
      </c>
      <c r="HB119">
        <v>15.7957</v>
      </c>
      <c r="HC119">
        <v>18</v>
      </c>
      <c r="HD119">
        <v>513.307</v>
      </c>
      <c r="HE119">
        <v>675.614</v>
      </c>
      <c r="HF119">
        <v>12.7072</v>
      </c>
      <c r="HG119">
        <v>22.1072</v>
      </c>
      <c r="HH119">
        <v>30.0011</v>
      </c>
      <c r="HI119">
        <v>21.8161</v>
      </c>
      <c r="HJ119">
        <v>21.6861</v>
      </c>
      <c r="HK119">
        <v>77.63200000000001</v>
      </c>
      <c r="HL119">
        <v>35.9771</v>
      </c>
      <c r="HM119">
        <v>0</v>
      </c>
      <c r="HN119">
        <v>12.672</v>
      </c>
      <c r="HO119">
        <v>1737.07</v>
      </c>
      <c r="HP119">
        <v>11.4698</v>
      </c>
      <c r="HQ119">
        <v>101.278</v>
      </c>
      <c r="HR119">
        <v>101.345</v>
      </c>
    </row>
    <row r="120" spans="1:226">
      <c r="A120">
        <v>104</v>
      </c>
      <c r="B120">
        <v>1657550843</v>
      </c>
      <c r="C120">
        <v>605.9000000953674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1657550835.214286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1745.396120592022</v>
      </c>
      <c r="AK120">
        <v>1694.320666666665</v>
      </c>
      <c r="AL120">
        <v>3.355993098743037</v>
      </c>
      <c r="AM120">
        <v>63.63482254394067</v>
      </c>
      <c r="AN120">
        <f>(AP120 - AO120 + BO120*1E3/(8.314*(BQ120+273.15)) * AR120/BN120 * AQ120) * BN120/(100*BB120) * 1000/(1000 - AP120)</f>
        <v>0</v>
      </c>
      <c r="AO120">
        <v>11.49324711258385</v>
      </c>
      <c r="AP120">
        <v>15.44254121212121</v>
      </c>
      <c r="AQ120">
        <v>-0.0001475534435326876</v>
      </c>
      <c r="AR120">
        <v>78.25659845368085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1657550835.214286</v>
      </c>
      <c r="BH120">
        <v>1643.958571428571</v>
      </c>
      <c r="BI120">
        <v>1708.883571428571</v>
      </c>
      <c r="BJ120">
        <v>15.45032857142857</v>
      </c>
      <c r="BK120">
        <v>11.48333214285714</v>
      </c>
      <c r="BL120">
        <v>1653.663571428571</v>
      </c>
      <c r="BM120">
        <v>15.57189642857143</v>
      </c>
      <c r="BN120">
        <v>500.0029642857143</v>
      </c>
      <c r="BO120">
        <v>74.54765</v>
      </c>
      <c r="BP120">
        <v>0.1000356642857143</v>
      </c>
      <c r="BQ120">
        <v>19.80059285714286</v>
      </c>
      <c r="BR120">
        <v>20.07650714285714</v>
      </c>
      <c r="BS120">
        <v>999.9000000000002</v>
      </c>
      <c r="BT120">
        <v>0</v>
      </c>
      <c r="BU120">
        <v>0</v>
      </c>
      <c r="BV120">
        <v>9992.319642857141</v>
      </c>
      <c r="BW120">
        <v>0</v>
      </c>
      <c r="BX120">
        <v>989.8496071428571</v>
      </c>
      <c r="BY120">
        <v>-64.92411428571428</v>
      </c>
      <c r="BZ120">
        <v>1669.756428571428</v>
      </c>
      <c r="CA120">
        <v>1728.734642857143</v>
      </c>
      <c r="CB120">
        <v>3.966987142857143</v>
      </c>
      <c r="CC120">
        <v>1708.883571428571</v>
      </c>
      <c r="CD120">
        <v>11.48333214285714</v>
      </c>
      <c r="CE120">
        <v>1.151785357142857</v>
      </c>
      <c r="CF120">
        <v>0.8560553214285715</v>
      </c>
      <c r="CG120">
        <v>8.992528571428572</v>
      </c>
      <c r="CH120">
        <v>4.672426785714285</v>
      </c>
      <c r="CI120">
        <v>2000.041071428572</v>
      </c>
      <c r="CJ120">
        <v>0.9800018571428574</v>
      </c>
      <c r="CK120">
        <v>0.01999784285714286</v>
      </c>
      <c r="CL120">
        <v>0</v>
      </c>
      <c r="CM120">
        <v>2.225353571428571</v>
      </c>
      <c r="CN120">
        <v>0</v>
      </c>
      <c r="CO120">
        <v>15860.75357142857</v>
      </c>
      <c r="CP120">
        <v>16749.80714285714</v>
      </c>
      <c r="CQ120">
        <v>41.29892857142856</v>
      </c>
      <c r="CR120">
        <v>41.05557142857141</v>
      </c>
      <c r="CS120">
        <v>41.26760714285712</v>
      </c>
      <c r="CT120">
        <v>40.61139285714285</v>
      </c>
      <c r="CU120">
        <v>39.57125</v>
      </c>
      <c r="CV120">
        <v>1960.042857142857</v>
      </c>
      <c r="CW120">
        <v>39.99678571428571</v>
      </c>
      <c r="CX120">
        <v>0</v>
      </c>
      <c r="CY120">
        <v>1657550843.2</v>
      </c>
      <c r="CZ120">
        <v>0</v>
      </c>
      <c r="DA120">
        <v>0</v>
      </c>
      <c r="DB120" t="s">
        <v>356</v>
      </c>
      <c r="DC120">
        <v>1657463822.6</v>
      </c>
      <c r="DD120">
        <v>1657463835.1</v>
      </c>
      <c r="DE120">
        <v>0</v>
      </c>
      <c r="DF120">
        <v>-2.657</v>
      </c>
      <c r="DG120">
        <v>-13.192</v>
      </c>
      <c r="DH120">
        <v>-3.924</v>
      </c>
      <c r="DI120">
        <v>-0.217</v>
      </c>
      <c r="DJ120">
        <v>376</v>
      </c>
      <c r="DK120">
        <v>3</v>
      </c>
      <c r="DL120">
        <v>0.48</v>
      </c>
      <c r="DM120">
        <v>0.03</v>
      </c>
      <c r="DN120">
        <v>-64.93244749999999</v>
      </c>
      <c r="DO120">
        <v>0.09989606003759208</v>
      </c>
      <c r="DP120">
        <v>0.08773230302317372</v>
      </c>
      <c r="DQ120">
        <v>1</v>
      </c>
      <c r="DR120">
        <v>3.970209999999999</v>
      </c>
      <c r="DS120">
        <v>-0.08438611632270533</v>
      </c>
      <c r="DT120">
        <v>0.009783153888189632</v>
      </c>
      <c r="DU120">
        <v>1</v>
      </c>
      <c r="DV120">
        <v>2</v>
      </c>
      <c r="DW120">
        <v>2</v>
      </c>
      <c r="DX120" t="s">
        <v>460</v>
      </c>
      <c r="DY120">
        <v>2.98871</v>
      </c>
      <c r="DZ120">
        <v>2.71556</v>
      </c>
      <c r="EA120">
        <v>0.200507</v>
      </c>
      <c r="EB120">
        <v>0.202493</v>
      </c>
      <c r="EC120">
        <v>0.0660533</v>
      </c>
      <c r="ED120">
        <v>0.0521371</v>
      </c>
      <c r="EE120">
        <v>25503.9</v>
      </c>
      <c r="EF120">
        <v>25571.7</v>
      </c>
      <c r="EG120">
        <v>29613.5</v>
      </c>
      <c r="EH120">
        <v>29627.6</v>
      </c>
      <c r="EI120">
        <v>36660.6</v>
      </c>
      <c r="EJ120">
        <v>37324.3</v>
      </c>
      <c r="EK120">
        <v>41718.5</v>
      </c>
      <c r="EL120">
        <v>42181.1</v>
      </c>
      <c r="EM120">
        <v>2.01702</v>
      </c>
      <c r="EN120">
        <v>2.3001</v>
      </c>
      <c r="EO120">
        <v>0.0352785</v>
      </c>
      <c r="EP120">
        <v>0</v>
      </c>
      <c r="EQ120">
        <v>19.4952</v>
      </c>
      <c r="ER120">
        <v>999.9</v>
      </c>
      <c r="ES120">
        <v>43.9</v>
      </c>
      <c r="ET120">
        <v>24.7</v>
      </c>
      <c r="EU120">
        <v>18.3925</v>
      </c>
      <c r="EV120">
        <v>62.5051</v>
      </c>
      <c r="EW120">
        <v>26.5505</v>
      </c>
      <c r="EX120">
        <v>2</v>
      </c>
      <c r="EY120">
        <v>-0.403377</v>
      </c>
      <c r="EZ120">
        <v>5.18456</v>
      </c>
      <c r="FA120">
        <v>20.3139</v>
      </c>
      <c r="FB120">
        <v>5.22118</v>
      </c>
      <c r="FC120">
        <v>12.0099</v>
      </c>
      <c r="FD120">
        <v>4.99115</v>
      </c>
      <c r="FE120">
        <v>3.2885</v>
      </c>
      <c r="FF120">
        <v>9380.200000000001</v>
      </c>
      <c r="FG120">
        <v>9999</v>
      </c>
      <c r="FH120">
        <v>9999</v>
      </c>
      <c r="FI120">
        <v>139.1</v>
      </c>
      <c r="FJ120">
        <v>1.86689</v>
      </c>
      <c r="FK120">
        <v>1.8659</v>
      </c>
      <c r="FL120">
        <v>1.86554</v>
      </c>
      <c r="FM120">
        <v>1.86539</v>
      </c>
      <c r="FN120">
        <v>1.86722</v>
      </c>
      <c r="FO120">
        <v>1.86981</v>
      </c>
      <c r="FP120">
        <v>1.86844</v>
      </c>
      <c r="FQ120">
        <v>1.86981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-9.81</v>
      </c>
      <c r="GF120">
        <v>-0.1217</v>
      </c>
      <c r="GG120">
        <v>-2.381528830508688</v>
      </c>
      <c r="GH120">
        <v>-0.004480025228390867</v>
      </c>
      <c r="GI120">
        <v>-2.681121909229494E-08</v>
      </c>
      <c r="GJ120">
        <v>3.510037833893799E-11</v>
      </c>
      <c r="GK120">
        <v>-0.2257513115896949</v>
      </c>
      <c r="GL120">
        <v>-0.005967978265322173</v>
      </c>
      <c r="GM120">
        <v>0.001160040701966129</v>
      </c>
      <c r="GN120">
        <v>-2.229464153714865E-05</v>
      </c>
      <c r="GO120">
        <v>6</v>
      </c>
      <c r="GP120">
        <v>2407</v>
      </c>
      <c r="GQ120">
        <v>1</v>
      </c>
      <c r="GR120">
        <v>24</v>
      </c>
      <c r="GS120">
        <v>1450.3</v>
      </c>
      <c r="GT120">
        <v>1450.1</v>
      </c>
      <c r="GU120">
        <v>3.90381</v>
      </c>
      <c r="GV120">
        <v>2.16797</v>
      </c>
      <c r="GW120">
        <v>1.94702</v>
      </c>
      <c r="GX120">
        <v>2.78687</v>
      </c>
      <c r="GY120">
        <v>2.19482</v>
      </c>
      <c r="GZ120">
        <v>2.33887</v>
      </c>
      <c r="HA120">
        <v>30.4154</v>
      </c>
      <c r="HB120">
        <v>15.8044</v>
      </c>
      <c r="HC120">
        <v>18</v>
      </c>
      <c r="HD120">
        <v>513.569</v>
      </c>
      <c r="HE120">
        <v>675.448</v>
      </c>
      <c r="HF120">
        <v>12.629</v>
      </c>
      <c r="HG120">
        <v>22.1152</v>
      </c>
      <c r="HH120">
        <v>30.0011</v>
      </c>
      <c r="HI120">
        <v>21.8235</v>
      </c>
      <c r="HJ120">
        <v>21.6941</v>
      </c>
      <c r="HK120">
        <v>78.20359999999999</v>
      </c>
      <c r="HL120">
        <v>35.9771</v>
      </c>
      <c r="HM120">
        <v>0</v>
      </c>
      <c r="HN120">
        <v>12.5947</v>
      </c>
      <c r="HO120">
        <v>1757.1</v>
      </c>
      <c r="HP120">
        <v>11.488</v>
      </c>
      <c r="HQ120">
        <v>101.276</v>
      </c>
      <c r="HR120">
        <v>101.343</v>
      </c>
    </row>
    <row r="121" spans="1:226">
      <c r="A121">
        <v>105</v>
      </c>
      <c r="B121">
        <v>1657550848</v>
      </c>
      <c r="C121">
        <v>610.9000000953674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1657550840.5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1762.468946646924</v>
      </c>
      <c r="AK121">
        <v>1711.163818181818</v>
      </c>
      <c r="AL121">
        <v>3.379887083328418</v>
      </c>
      <c r="AM121">
        <v>63.63482254394067</v>
      </c>
      <c r="AN121">
        <f>(AP121 - AO121 + BO121*1E3/(8.314*(BQ121+273.15)) * AR121/BN121 * AQ121) * BN121/(100*BB121) * 1000/(1000 - AP121)</f>
        <v>0</v>
      </c>
      <c r="AO121">
        <v>11.50077185200575</v>
      </c>
      <c r="AP121">
        <v>15.43636848484849</v>
      </c>
      <c r="AQ121">
        <v>-6.196466766249137E-05</v>
      </c>
      <c r="AR121">
        <v>78.25659845368085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1657550840.5</v>
      </c>
      <c r="BH121">
        <v>1661.537407407407</v>
      </c>
      <c r="BI121">
        <v>1726.568518518518</v>
      </c>
      <c r="BJ121">
        <v>15.44642962962963</v>
      </c>
      <c r="BK121">
        <v>11.4945</v>
      </c>
      <c r="BL121">
        <v>1671.318148148148</v>
      </c>
      <c r="BM121">
        <v>15.56804814814815</v>
      </c>
      <c r="BN121">
        <v>499.9996666666666</v>
      </c>
      <c r="BO121">
        <v>74.54794074074074</v>
      </c>
      <c r="BP121">
        <v>0.09998627407407407</v>
      </c>
      <c r="BQ121">
        <v>19.78958518518519</v>
      </c>
      <c r="BR121">
        <v>20.07854444444445</v>
      </c>
      <c r="BS121">
        <v>999.9000000000001</v>
      </c>
      <c r="BT121">
        <v>0</v>
      </c>
      <c r="BU121">
        <v>0</v>
      </c>
      <c r="BV121">
        <v>9987.662222222223</v>
      </c>
      <c r="BW121">
        <v>0</v>
      </c>
      <c r="BX121">
        <v>989.1907037037038</v>
      </c>
      <c r="BY121">
        <v>-65.03152962962963</v>
      </c>
      <c r="BZ121">
        <v>1687.605185185186</v>
      </c>
      <c r="CA121">
        <v>1746.645555555556</v>
      </c>
      <c r="CB121">
        <v>3.951918148148148</v>
      </c>
      <c r="CC121">
        <v>1726.568518518518</v>
      </c>
      <c r="CD121">
        <v>11.4945</v>
      </c>
      <c r="CE121">
        <v>1.15149962962963</v>
      </c>
      <c r="CF121">
        <v>0.8568914814814815</v>
      </c>
      <c r="CG121">
        <v>8.988847777777778</v>
      </c>
      <c r="CH121">
        <v>4.686396666666666</v>
      </c>
      <c r="CI121">
        <v>2000.037037037037</v>
      </c>
      <c r="CJ121">
        <v>0.9800007777777778</v>
      </c>
      <c r="CK121">
        <v>0.01999892222222222</v>
      </c>
      <c r="CL121">
        <v>0</v>
      </c>
      <c r="CM121">
        <v>2.16022962962963</v>
      </c>
      <c r="CN121">
        <v>0</v>
      </c>
      <c r="CO121">
        <v>15855.14814814815</v>
      </c>
      <c r="CP121">
        <v>16749.77777777777</v>
      </c>
      <c r="CQ121">
        <v>41.21737037037037</v>
      </c>
      <c r="CR121">
        <v>40.97655555555556</v>
      </c>
      <c r="CS121">
        <v>41.20818518518519</v>
      </c>
      <c r="CT121">
        <v>40.48362962962962</v>
      </c>
      <c r="CU121">
        <v>39.50429629629629</v>
      </c>
      <c r="CV121">
        <v>1960.037037037037</v>
      </c>
      <c r="CW121">
        <v>40</v>
      </c>
      <c r="CX121">
        <v>0</v>
      </c>
      <c r="CY121">
        <v>1657550848</v>
      </c>
      <c r="CZ121">
        <v>0</v>
      </c>
      <c r="DA121">
        <v>0</v>
      </c>
      <c r="DB121" t="s">
        <v>356</v>
      </c>
      <c r="DC121">
        <v>1657463822.6</v>
      </c>
      <c r="DD121">
        <v>1657463835.1</v>
      </c>
      <c r="DE121">
        <v>0</v>
      </c>
      <c r="DF121">
        <v>-2.657</v>
      </c>
      <c r="DG121">
        <v>-13.192</v>
      </c>
      <c r="DH121">
        <v>-3.924</v>
      </c>
      <c r="DI121">
        <v>-0.217</v>
      </c>
      <c r="DJ121">
        <v>376</v>
      </c>
      <c r="DK121">
        <v>3</v>
      </c>
      <c r="DL121">
        <v>0.48</v>
      </c>
      <c r="DM121">
        <v>0.03</v>
      </c>
      <c r="DN121">
        <v>-64.997955</v>
      </c>
      <c r="DO121">
        <v>-1.192489305816057</v>
      </c>
      <c r="DP121">
        <v>0.1590525132621299</v>
      </c>
      <c r="DQ121">
        <v>0</v>
      </c>
      <c r="DR121">
        <v>3.96040675</v>
      </c>
      <c r="DS121">
        <v>-0.166248968105079</v>
      </c>
      <c r="DT121">
        <v>0.01642809626638156</v>
      </c>
      <c r="DU121">
        <v>0</v>
      </c>
      <c r="DV121">
        <v>0</v>
      </c>
      <c r="DW121">
        <v>2</v>
      </c>
      <c r="DX121" t="s">
        <v>357</v>
      </c>
      <c r="DY121">
        <v>2.98874</v>
      </c>
      <c r="DZ121">
        <v>2.7157</v>
      </c>
      <c r="EA121">
        <v>0.201682</v>
      </c>
      <c r="EB121">
        <v>0.203629</v>
      </c>
      <c r="EC121">
        <v>0.06602810000000001</v>
      </c>
      <c r="ED121">
        <v>0.0521755</v>
      </c>
      <c r="EE121">
        <v>25466.4</v>
      </c>
      <c r="EF121">
        <v>25534.8</v>
      </c>
      <c r="EG121">
        <v>29613.4</v>
      </c>
      <c r="EH121">
        <v>29627.1</v>
      </c>
      <c r="EI121">
        <v>36661.6</v>
      </c>
      <c r="EJ121">
        <v>37322.3</v>
      </c>
      <c r="EK121">
        <v>41718.4</v>
      </c>
      <c r="EL121">
        <v>42180.5</v>
      </c>
      <c r="EM121">
        <v>2.0168</v>
      </c>
      <c r="EN121">
        <v>2.30005</v>
      </c>
      <c r="EO121">
        <v>0.0345334</v>
      </c>
      <c r="EP121">
        <v>0</v>
      </c>
      <c r="EQ121">
        <v>19.499</v>
      </c>
      <c r="ER121">
        <v>999.9</v>
      </c>
      <c r="ES121">
        <v>43.9</v>
      </c>
      <c r="ET121">
        <v>24.7</v>
      </c>
      <c r="EU121">
        <v>18.393</v>
      </c>
      <c r="EV121">
        <v>62.5151</v>
      </c>
      <c r="EW121">
        <v>26.6106</v>
      </c>
      <c r="EX121">
        <v>2</v>
      </c>
      <c r="EY121">
        <v>-0.402447</v>
      </c>
      <c r="EZ121">
        <v>5.32434</v>
      </c>
      <c r="FA121">
        <v>20.3095</v>
      </c>
      <c r="FB121">
        <v>5.22103</v>
      </c>
      <c r="FC121">
        <v>12.0099</v>
      </c>
      <c r="FD121">
        <v>4.99085</v>
      </c>
      <c r="FE121">
        <v>3.28845</v>
      </c>
      <c r="FF121">
        <v>9380.5</v>
      </c>
      <c r="FG121">
        <v>9999</v>
      </c>
      <c r="FH121">
        <v>9999</v>
      </c>
      <c r="FI121">
        <v>139.1</v>
      </c>
      <c r="FJ121">
        <v>1.8669</v>
      </c>
      <c r="FK121">
        <v>1.86588</v>
      </c>
      <c r="FL121">
        <v>1.86554</v>
      </c>
      <c r="FM121">
        <v>1.8654</v>
      </c>
      <c r="FN121">
        <v>1.86722</v>
      </c>
      <c r="FO121">
        <v>1.86981</v>
      </c>
      <c r="FP121">
        <v>1.86844</v>
      </c>
      <c r="FQ121">
        <v>1.86981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-9.880000000000001</v>
      </c>
      <c r="GF121">
        <v>-0.1218</v>
      </c>
      <c r="GG121">
        <v>-2.381528830508688</v>
      </c>
      <c r="GH121">
        <v>-0.004480025228390867</v>
      </c>
      <c r="GI121">
        <v>-2.681121909229494E-08</v>
      </c>
      <c r="GJ121">
        <v>3.510037833893799E-11</v>
      </c>
      <c r="GK121">
        <v>-0.2257513115896949</v>
      </c>
      <c r="GL121">
        <v>-0.005967978265322173</v>
      </c>
      <c r="GM121">
        <v>0.001160040701966129</v>
      </c>
      <c r="GN121">
        <v>-2.229464153714865E-05</v>
      </c>
      <c r="GO121">
        <v>6</v>
      </c>
      <c r="GP121">
        <v>2407</v>
      </c>
      <c r="GQ121">
        <v>1</v>
      </c>
      <c r="GR121">
        <v>24</v>
      </c>
      <c r="GS121">
        <v>1450.4</v>
      </c>
      <c r="GT121">
        <v>1450.2</v>
      </c>
      <c r="GU121">
        <v>3.93311</v>
      </c>
      <c r="GV121">
        <v>2.16675</v>
      </c>
      <c r="GW121">
        <v>1.94702</v>
      </c>
      <c r="GX121">
        <v>2.78687</v>
      </c>
      <c r="GY121">
        <v>2.19482</v>
      </c>
      <c r="GZ121">
        <v>2.33521</v>
      </c>
      <c r="HA121">
        <v>30.4154</v>
      </c>
      <c r="HB121">
        <v>15.7869</v>
      </c>
      <c r="HC121">
        <v>18</v>
      </c>
      <c r="HD121">
        <v>513.5119999999999</v>
      </c>
      <c r="HE121">
        <v>675.528</v>
      </c>
      <c r="HF121">
        <v>12.5489</v>
      </c>
      <c r="HG121">
        <v>22.124</v>
      </c>
      <c r="HH121">
        <v>30.0011</v>
      </c>
      <c r="HI121">
        <v>21.8322</v>
      </c>
      <c r="HJ121">
        <v>21.7032</v>
      </c>
      <c r="HK121">
        <v>78.7324</v>
      </c>
      <c r="HL121">
        <v>35.9771</v>
      </c>
      <c r="HM121">
        <v>0</v>
      </c>
      <c r="HN121">
        <v>12.5121</v>
      </c>
      <c r="HO121">
        <v>1770.48</v>
      </c>
      <c r="HP121">
        <v>11.5073</v>
      </c>
      <c r="HQ121">
        <v>101.276</v>
      </c>
      <c r="HR121">
        <v>101.342</v>
      </c>
    </row>
    <row r="122" spans="1:226">
      <c r="A122">
        <v>106</v>
      </c>
      <c r="B122">
        <v>1657550853</v>
      </c>
      <c r="C122">
        <v>615.9000000953674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1657550845.214286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1779.648982328776</v>
      </c>
      <c r="AK122">
        <v>1728.109636363636</v>
      </c>
      <c r="AL122">
        <v>3.389765348384924</v>
      </c>
      <c r="AM122">
        <v>63.63482254394067</v>
      </c>
      <c r="AN122">
        <f>(AP122 - AO122 + BO122*1E3/(8.314*(BQ122+273.15)) * AR122/BN122 * AQ122) * BN122/(100*BB122) * 1000/(1000 - AP122)</f>
        <v>0</v>
      </c>
      <c r="AO122">
        <v>11.51294131356085</v>
      </c>
      <c r="AP122">
        <v>15.42555515151515</v>
      </c>
      <c r="AQ122">
        <v>-0.0001695625148217612</v>
      </c>
      <c r="AR122">
        <v>78.25659845368085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1657550845.214286</v>
      </c>
      <c r="BH122">
        <v>1677.181785714286</v>
      </c>
      <c r="BI122">
        <v>1742.399642857142</v>
      </c>
      <c r="BJ122">
        <v>15.43924642857143</v>
      </c>
      <c r="BK122">
        <v>11.50493214285714</v>
      </c>
      <c r="BL122">
        <v>1687.029642857143</v>
      </c>
      <c r="BM122">
        <v>15.56096428571429</v>
      </c>
      <c r="BN122">
        <v>499.9998928571428</v>
      </c>
      <c r="BO122">
        <v>74.54793928571428</v>
      </c>
      <c r="BP122">
        <v>0.1000288392857143</v>
      </c>
      <c r="BQ122">
        <v>19.78028928571428</v>
      </c>
      <c r="BR122">
        <v>20.07961785714286</v>
      </c>
      <c r="BS122">
        <v>999.9000000000002</v>
      </c>
      <c r="BT122">
        <v>0</v>
      </c>
      <c r="BU122">
        <v>0</v>
      </c>
      <c r="BV122">
        <v>9991.006428571429</v>
      </c>
      <c r="BW122">
        <v>0</v>
      </c>
      <c r="BX122">
        <v>988.9227142857143</v>
      </c>
      <c r="BY122">
        <v>-65.21793928571428</v>
      </c>
      <c r="BZ122">
        <v>1703.482142857143</v>
      </c>
      <c r="CA122">
        <v>1762.679285714286</v>
      </c>
      <c r="CB122">
        <v>3.934310357142857</v>
      </c>
      <c r="CC122">
        <v>1742.399642857142</v>
      </c>
      <c r="CD122">
        <v>11.50493214285714</v>
      </c>
      <c r="CE122">
        <v>1.150964285714286</v>
      </c>
      <c r="CF122">
        <v>0.8576688571428569</v>
      </c>
      <c r="CG122">
        <v>8.981958571428573</v>
      </c>
      <c r="CH122">
        <v>4.699371071428572</v>
      </c>
      <c r="CI122">
        <v>2000.045357142857</v>
      </c>
      <c r="CJ122">
        <v>0.9799997142857141</v>
      </c>
      <c r="CK122">
        <v>0.01999998571428572</v>
      </c>
      <c r="CL122">
        <v>0</v>
      </c>
      <c r="CM122">
        <v>2.196517857142858</v>
      </c>
      <c r="CN122">
        <v>0</v>
      </c>
      <c r="CO122">
        <v>15851.11785714286</v>
      </c>
      <c r="CP122">
        <v>16749.83928571429</v>
      </c>
      <c r="CQ122">
        <v>41.1492857142857</v>
      </c>
      <c r="CR122">
        <v>40.90371428571428</v>
      </c>
      <c r="CS122">
        <v>41.16728571428571</v>
      </c>
      <c r="CT122">
        <v>40.36810714285713</v>
      </c>
      <c r="CU122">
        <v>39.45507142857143</v>
      </c>
      <c r="CV122">
        <v>1960.044642857143</v>
      </c>
      <c r="CW122">
        <v>40.00071428571429</v>
      </c>
      <c r="CX122">
        <v>0</v>
      </c>
      <c r="CY122">
        <v>1657550853.4</v>
      </c>
      <c r="CZ122">
        <v>0</v>
      </c>
      <c r="DA122">
        <v>0</v>
      </c>
      <c r="DB122" t="s">
        <v>356</v>
      </c>
      <c r="DC122">
        <v>1657463822.6</v>
      </c>
      <c r="DD122">
        <v>1657463835.1</v>
      </c>
      <c r="DE122">
        <v>0</v>
      </c>
      <c r="DF122">
        <v>-2.657</v>
      </c>
      <c r="DG122">
        <v>-13.192</v>
      </c>
      <c r="DH122">
        <v>-3.924</v>
      </c>
      <c r="DI122">
        <v>-0.217</v>
      </c>
      <c r="DJ122">
        <v>376</v>
      </c>
      <c r="DK122">
        <v>3</v>
      </c>
      <c r="DL122">
        <v>0.48</v>
      </c>
      <c r="DM122">
        <v>0.03</v>
      </c>
      <c r="DN122">
        <v>-65.12821219512193</v>
      </c>
      <c r="DO122">
        <v>-2.185185365853486</v>
      </c>
      <c r="DP122">
        <v>0.23600769643829</v>
      </c>
      <c r="DQ122">
        <v>0</v>
      </c>
      <c r="DR122">
        <v>3.943942926829268</v>
      </c>
      <c r="DS122">
        <v>-0.2189416724738664</v>
      </c>
      <c r="DT122">
        <v>0.02166889332142121</v>
      </c>
      <c r="DU122">
        <v>0</v>
      </c>
      <c r="DV122">
        <v>0</v>
      </c>
      <c r="DW122">
        <v>2</v>
      </c>
      <c r="DX122" t="s">
        <v>357</v>
      </c>
      <c r="DY122">
        <v>2.98876</v>
      </c>
      <c r="DZ122">
        <v>2.71552</v>
      </c>
      <c r="EA122">
        <v>0.202865</v>
      </c>
      <c r="EB122">
        <v>0.204789</v>
      </c>
      <c r="EC122">
        <v>0.06599729999999999</v>
      </c>
      <c r="ED122">
        <v>0.0522114</v>
      </c>
      <c r="EE122">
        <v>25429.5</v>
      </c>
      <c r="EF122">
        <v>25497.5</v>
      </c>
      <c r="EG122">
        <v>29614.3</v>
      </c>
      <c r="EH122">
        <v>29626.8</v>
      </c>
      <c r="EI122">
        <v>36664</v>
      </c>
      <c r="EJ122">
        <v>37320.5</v>
      </c>
      <c r="EK122">
        <v>41719.7</v>
      </c>
      <c r="EL122">
        <v>42180.1</v>
      </c>
      <c r="EM122">
        <v>2.01662</v>
      </c>
      <c r="EN122">
        <v>2.29995</v>
      </c>
      <c r="EO122">
        <v>0.035055</v>
      </c>
      <c r="EP122">
        <v>0</v>
      </c>
      <c r="EQ122">
        <v>19.5035</v>
      </c>
      <c r="ER122">
        <v>999.9</v>
      </c>
      <c r="ES122">
        <v>43.9</v>
      </c>
      <c r="ET122">
        <v>24.8</v>
      </c>
      <c r="EU122">
        <v>18.5021</v>
      </c>
      <c r="EV122">
        <v>62.5251</v>
      </c>
      <c r="EW122">
        <v>26.4824</v>
      </c>
      <c r="EX122">
        <v>2</v>
      </c>
      <c r="EY122">
        <v>-0.401545</v>
      </c>
      <c r="EZ122">
        <v>5.39069</v>
      </c>
      <c r="FA122">
        <v>20.3074</v>
      </c>
      <c r="FB122">
        <v>5.22028</v>
      </c>
      <c r="FC122">
        <v>12.0099</v>
      </c>
      <c r="FD122">
        <v>4.99095</v>
      </c>
      <c r="FE122">
        <v>3.2885</v>
      </c>
      <c r="FF122">
        <v>9380.5</v>
      </c>
      <c r="FG122">
        <v>9999</v>
      </c>
      <c r="FH122">
        <v>9999</v>
      </c>
      <c r="FI122">
        <v>139.1</v>
      </c>
      <c r="FJ122">
        <v>1.86688</v>
      </c>
      <c r="FK122">
        <v>1.86593</v>
      </c>
      <c r="FL122">
        <v>1.86554</v>
      </c>
      <c r="FM122">
        <v>1.8654</v>
      </c>
      <c r="FN122">
        <v>1.86722</v>
      </c>
      <c r="FO122">
        <v>1.86981</v>
      </c>
      <c r="FP122">
        <v>1.86844</v>
      </c>
      <c r="FQ122">
        <v>1.86981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-9.949999999999999</v>
      </c>
      <c r="GF122">
        <v>-0.1219</v>
      </c>
      <c r="GG122">
        <v>-2.381528830508688</v>
      </c>
      <c r="GH122">
        <v>-0.004480025228390867</v>
      </c>
      <c r="GI122">
        <v>-2.681121909229494E-08</v>
      </c>
      <c r="GJ122">
        <v>3.510037833893799E-11</v>
      </c>
      <c r="GK122">
        <v>-0.2257513115896949</v>
      </c>
      <c r="GL122">
        <v>-0.005967978265322173</v>
      </c>
      <c r="GM122">
        <v>0.001160040701966129</v>
      </c>
      <c r="GN122">
        <v>-2.229464153714865E-05</v>
      </c>
      <c r="GO122">
        <v>6</v>
      </c>
      <c r="GP122">
        <v>2407</v>
      </c>
      <c r="GQ122">
        <v>1</v>
      </c>
      <c r="GR122">
        <v>24</v>
      </c>
      <c r="GS122">
        <v>1450.5</v>
      </c>
      <c r="GT122">
        <v>1450.3</v>
      </c>
      <c r="GU122">
        <v>3.95874</v>
      </c>
      <c r="GV122">
        <v>2.16431</v>
      </c>
      <c r="GW122">
        <v>1.94702</v>
      </c>
      <c r="GX122">
        <v>2.78687</v>
      </c>
      <c r="GY122">
        <v>2.19482</v>
      </c>
      <c r="GZ122">
        <v>2.32788</v>
      </c>
      <c r="HA122">
        <v>30.4369</v>
      </c>
      <c r="HB122">
        <v>15.7957</v>
      </c>
      <c r="HC122">
        <v>18</v>
      </c>
      <c r="HD122">
        <v>513.476</v>
      </c>
      <c r="HE122">
        <v>675.566</v>
      </c>
      <c r="HF122">
        <v>12.4642</v>
      </c>
      <c r="HG122">
        <v>22.1315</v>
      </c>
      <c r="HH122">
        <v>30.001</v>
      </c>
      <c r="HI122">
        <v>21.8399</v>
      </c>
      <c r="HJ122">
        <v>21.7122</v>
      </c>
      <c r="HK122">
        <v>79.29900000000001</v>
      </c>
      <c r="HL122">
        <v>35.9771</v>
      </c>
      <c r="HM122">
        <v>0</v>
      </c>
      <c r="HN122">
        <v>12.4367</v>
      </c>
      <c r="HO122">
        <v>1790.51</v>
      </c>
      <c r="HP122">
        <v>11.5277</v>
      </c>
      <c r="HQ122">
        <v>101.279</v>
      </c>
      <c r="HR122">
        <v>101.341</v>
      </c>
    </row>
    <row r="123" spans="1:226">
      <c r="A123">
        <v>107</v>
      </c>
      <c r="B123">
        <v>1657550858</v>
      </c>
      <c r="C123">
        <v>620.9000000953674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1657550850.5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1796.491145431964</v>
      </c>
      <c r="AK123">
        <v>1745.050242424242</v>
      </c>
      <c r="AL123">
        <v>3.383278792013126</v>
      </c>
      <c r="AM123">
        <v>63.63482254394067</v>
      </c>
      <c r="AN123">
        <f>(AP123 - AO123 + BO123*1E3/(8.314*(BQ123+273.15)) * AR123/BN123 * AQ123) * BN123/(100*BB123) * 1000/(1000 - AP123)</f>
        <v>0</v>
      </c>
      <c r="AO123">
        <v>11.52272649992926</v>
      </c>
      <c r="AP123">
        <v>15.41545393939393</v>
      </c>
      <c r="AQ123">
        <v>-5.166756205248195E-05</v>
      </c>
      <c r="AR123">
        <v>78.25659845368085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1657550850.5</v>
      </c>
      <c r="BH123">
        <v>1694.772222222222</v>
      </c>
      <c r="BI123">
        <v>1760.157777777777</v>
      </c>
      <c r="BJ123">
        <v>15.42950740740741</v>
      </c>
      <c r="BK123">
        <v>11.51567777777778</v>
      </c>
      <c r="BL123">
        <v>1704.695185185185</v>
      </c>
      <c r="BM123">
        <v>15.55136296296296</v>
      </c>
      <c r="BN123">
        <v>500.0129259259259</v>
      </c>
      <c r="BO123">
        <v>74.54790000000001</v>
      </c>
      <c r="BP123">
        <v>0.1000146148148148</v>
      </c>
      <c r="BQ123">
        <v>19.78296296296296</v>
      </c>
      <c r="BR123">
        <v>20.07651481481482</v>
      </c>
      <c r="BS123">
        <v>999.9000000000001</v>
      </c>
      <c r="BT123">
        <v>0</v>
      </c>
      <c r="BU123">
        <v>0</v>
      </c>
      <c r="BV123">
        <v>9993.774814814817</v>
      </c>
      <c r="BW123">
        <v>0</v>
      </c>
      <c r="BX123">
        <v>988.371888888889</v>
      </c>
      <c r="BY123">
        <v>-65.38555555555554</v>
      </c>
      <c r="BZ123">
        <v>1721.330740740741</v>
      </c>
      <c r="CA123">
        <v>1780.663333333333</v>
      </c>
      <c r="CB123">
        <v>3.913828148148148</v>
      </c>
      <c r="CC123">
        <v>1760.157777777777</v>
      </c>
      <c r="CD123">
        <v>11.51567777777778</v>
      </c>
      <c r="CE123">
        <v>1.150238148148148</v>
      </c>
      <c r="CF123">
        <v>0.8584695185185185</v>
      </c>
      <c r="CG123">
        <v>8.972607407407407</v>
      </c>
      <c r="CH123">
        <v>4.712724444444444</v>
      </c>
      <c r="CI123">
        <v>2000.046296296297</v>
      </c>
      <c r="CJ123">
        <v>0.9799986666666665</v>
      </c>
      <c r="CK123">
        <v>0.02000103333333333</v>
      </c>
      <c r="CL123">
        <v>0</v>
      </c>
      <c r="CM123">
        <v>2.20265925925926</v>
      </c>
      <c r="CN123">
        <v>0</v>
      </c>
      <c r="CO123">
        <v>15848.80740740741</v>
      </c>
      <c r="CP123">
        <v>16749.85185185185</v>
      </c>
      <c r="CQ123">
        <v>41.06918518518518</v>
      </c>
      <c r="CR123">
        <v>40.83303703703704</v>
      </c>
      <c r="CS123">
        <v>41.11088888888888</v>
      </c>
      <c r="CT123">
        <v>40.24288888888888</v>
      </c>
      <c r="CU123">
        <v>39.39781481481481</v>
      </c>
      <c r="CV123">
        <v>1960.042962962963</v>
      </c>
      <c r="CW123">
        <v>40.00148148148148</v>
      </c>
      <c r="CX123">
        <v>0</v>
      </c>
      <c r="CY123">
        <v>1657550858.2</v>
      </c>
      <c r="CZ123">
        <v>0</v>
      </c>
      <c r="DA123">
        <v>0</v>
      </c>
      <c r="DB123" t="s">
        <v>356</v>
      </c>
      <c r="DC123">
        <v>1657463822.6</v>
      </c>
      <c r="DD123">
        <v>1657463835.1</v>
      </c>
      <c r="DE123">
        <v>0</v>
      </c>
      <c r="DF123">
        <v>-2.657</v>
      </c>
      <c r="DG123">
        <v>-13.192</v>
      </c>
      <c r="DH123">
        <v>-3.924</v>
      </c>
      <c r="DI123">
        <v>-0.217</v>
      </c>
      <c r="DJ123">
        <v>376</v>
      </c>
      <c r="DK123">
        <v>3</v>
      </c>
      <c r="DL123">
        <v>0.48</v>
      </c>
      <c r="DM123">
        <v>0.03</v>
      </c>
      <c r="DN123">
        <v>-65.24571707317072</v>
      </c>
      <c r="DO123">
        <v>-1.881008362369287</v>
      </c>
      <c r="DP123">
        <v>0.2089230701016569</v>
      </c>
      <c r="DQ123">
        <v>0</v>
      </c>
      <c r="DR123">
        <v>3.929215365853658</v>
      </c>
      <c r="DS123">
        <v>-0.2320701742160226</v>
      </c>
      <c r="DT123">
        <v>0.02291032040290383</v>
      </c>
      <c r="DU123">
        <v>0</v>
      </c>
      <c r="DV123">
        <v>0</v>
      </c>
      <c r="DW123">
        <v>2</v>
      </c>
      <c r="DX123" t="s">
        <v>357</v>
      </c>
      <c r="DY123">
        <v>2.98864</v>
      </c>
      <c r="DZ123">
        <v>2.71549</v>
      </c>
      <c r="EA123">
        <v>0.20403</v>
      </c>
      <c r="EB123">
        <v>0.205911</v>
      </c>
      <c r="EC123">
        <v>0.0659612</v>
      </c>
      <c r="ED123">
        <v>0.0522407</v>
      </c>
      <c r="EE123">
        <v>25392.3</v>
      </c>
      <c r="EF123">
        <v>25462.1</v>
      </c>
      <c r="EG123">
        <v>29614.2</v>
      </c>
      <c r="EH123">
        <v>29627.4</v>
      </c>
      <c r="EI123">
        <v>36665.2</v>
      </c>
      <c r="EJ123">
        <v>37319.8</v>
      </c>
      <c r="EK123">
        <v>41719.4</v>
      </c>
      <c r="EL123">
        <v>42180.6</v>
      </c>
      <c r="EM123">
        <v>2.01667</v>
      </c>
      <c r="EN123">
        <v>2.29985</v>
      </c>
      <c r="EO123">
        <v>0.0337139</v>
      </c>
      <c r="EP123">
        <v>0</v>
      </c>
      <c r="EQ123">
        <v>19.511</v>
      </c>
      <c r="ER123">
        <v>999.9</v>
      </c>
      <c r="ES123">
        <v>43.9</v>
      </c>
      <c r="ET123">
        <v>24.8</v>
      </c>
      <c r="EU123">
        <v>18.5016</v>
      </c>
      <c r="EV123">
        <v>62.5951</v>
      </c>
      <c r="EW123">
        <v>26.6306</v>
      </c>
      <c r="EX123">
        <v>2</v>
      </c>
      <c r="EY123">
        <v>-0.400849</v>
      </c>
      <c r="EZ123">
        <v>5.48953</v>
      </c>
      <c r="FA123">
        <v>20.3046</v>
      </c>
      <c r="FB123">
        <v>5.22058</v>
      </c>
      <c r="FC123">
        <v>12.0099</v>
      </c>
      <c r="FD123">
        <v>4.99105</v>
      </c>
      <c r="FE123">
        <v>3.28845</v>
      </c>
      <c r="FF123">
        <v>9380.799999999999</v>
      </c>
      <c r="FG123">
        <v>9999</v>
      </c>
      <c r="FH123">
        <v>9999</v>
      </c>
      <c r="FI123">
        <v>139.1</v>
      </c>
      <c r="FJ123">
        <v>1.8669</v>
      </c>
      <c r="FK123">
        <v>1.8659</v>
      </c>
      <c r="FL123">
        <v>1.86554</v>
      </c>
      <c r="FM123">
        <v>1.8654</v>
      </c>
      <c r="FN123">
        <v>1.86722</v>
      </c>
      <c r="FO123">
        <v>1.86981</v>
      </c>
      <c r="FP123">
        <v>1.86844</v>
      </c>
      <c r="FQ123">
        <v>1.86981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-10.03</v>
      </c>
      <c r="GF123">
        <v>-0.1221</v>
      </c>
      <c r="GG123">
        <v>-2.381528830508688</v>
      </c>
      <c r="GH123">
        <v>-0.004480025228390867</v>
      </c>
      <c r="GI123">
        <v>-2.681121909229494E-08</v>
      </c>
      <c r="GJ123">
        <v>3.510037833893799E-11</v>
      </c>
      <c r="GK123">
        <v>-0.2257513115896949</v>
      </c>
      <c r="GL123">
        <v>-0.005967978265322173</v>
      </c>
      <c r="GM123">
        <v>0.001160040701966129</v>
      </c>
      <c r="GN123">
        <v>-2.229464153714865E-05</v>
      </c>
      <c r="GO123">
        <v>6</v>
      </c>
      <c r="GP123">
        <v>2407</v>
      </c>
      <c r="GQ123">
        <v>1</v>
      </c>
      <c r="GR123">
        <v>24</v>
      </c>
      <c r="GS123">
        <v>1450.6</v>
      </c>
      <c r="GT123">
        <v>1450.4</v>
      </c>
      <c r="GU123">
        <v>3.98682</v>
      </c>
      <c r="GV123">
        <v>2.16553</v>
      </c>
      <c r="GW123">
        <v>1.94702</v>
      </c>
      <c r="GX123">
        <v>2.78687</v>
      </c>
      <c r="GY123">
        <v>2.19482</v>
      </c>
      <c r="GZ123">
        <v>2.32422</v>
      </c>
      <c r="HA123">
        <v>30.4584</v>
      </c>
      <c r="HB123">
        <v>15.7869</v>
      </c>
      <c r="HC123">
        <v>18</v>
      </c>
      <c r="HD123">
        <v>513.597</v>
      </c>
      <c r="HE123">
        <v>675.605</v>
      </c>
      <c r="HF123">
        <v>12.3852</v>
      </c>
      <c r="HG123">
        <v>22.1408</v>
      </c>
      <c r="HH123">
        <v>30.0009</v>
      </c>
      <c r="HI123">
        <v>21.8491</v>
      </c>
      <c r="HJ123">
        <v>21.7213</v>
      </c>
      <c r="HK123">
        <v>79.8231</v>
      </c>
      <c r="HL123">
        <v>35.9771</v>
      </c>
      <c r="HM123">
        <v>0</v>
      </c>
      <c r="HN123">
        <v>12.3569</v>
      </c>
      <c r="HO123">
        <v>1803.89</v>
      </c>
      <c r="HP123">
        <v>11.5565</v>
      </c>
      <c r="HQ123">
        <v>101.279</v>
      </c>
      <c r="HR123">
        <v>101.342</v>
      </c>
    </row>
    <row r="124" spans="1:226">
      <c r="A124">
        <v>108</v>
      </c>
      <c r="B124">
        <v>1657550863</v>
      </c>
      <c r="C124">
        <v>625.9000000953674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1657550855.214286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1813.389690001316</v>
      </c>
      <c r="AK124">
        <v>1761.734424242424</v>
      </c>
      <c r="AL124">
        <v>3.342077162105039</v>
      </c>
      <c r="AM124">
        <v>63.63482254394067</v>
      </c>
      <c r="AN124">
        <f>(AP124 - AO124 + BO124*1E3/(8.314*(BQ124+273.15)) * AR124/BN124 * AQ124) * BN124/(100*BB124) * 1000/(1000 - AP124)</f>
        <v>0</v>
      </c>
      <c r="AO124">
        <v>11.53184488409005</v>
      </c>
      <c r="AP124">
        <v>15.40135151515152</v>
      </c>
      <c r="AQ124">
        <v>-0.0001624042366272006</v>
      </c>
      <c r="AR124">
        <v>78.25659845368085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1657550855.214286</v>
      </c>
      <c r="BH124">
        <v>1710.4575</v>
      </c>
      <c r="BI124">
        <v>1775.970714285715</v>
      </c>
      <c r="BJ124">
        <v>15.41927142857143</v>
      </c>
      <c r="BK124">
        <v>11.52538214285714</v>
      </c>
      <c r="BL124">
        <v>1720.447857142857</v>
      </c>
      <c r="BM124">
        <v>15.54126785714286</v>
      </c>
      <c r="BN124">
        <v>500.0035000000001</v>
      </c>
      <c r="BO124">
        <v>74.54758214285714</v>
      </c>
      <c r="BP124">
        <v>0.0999976642857143</v>
      </c>
      <c r="BQ124">
        <v>19.78464642857143</v>
      </c>
      <c r="BR124">
        <v>20.06998928571429</v>
      </c>
      <c r="BS124">
        <v>999.9000000000002</v>
      </c>
      <c r="BT124">
        <v>0</v>
      </c>
      <c r="BU124">
        <v>0</v>
      </c>
      <c r="BV124">
        <v>9994.777857142855</v>
      </c>
      <c r="BW124">
        <v>0</v>
      </c>
      <c r="BX124">
        <v>988.8827857142859</v>
      </c>
      <c r="BY124">
        <v>-65.51252500000001</v>
      </c>
      <c r="BZ124">
        <v>1737.243571428572</v>
      </c>
      <c r="CA124">
        <v>1796.676785714286</v>
      </c>
      <c r="CB124">
        <v>3.893885</v>
      </c>
      <c r="CC124">
        <v>1775.970714285715</v>
      </c>
      <c r="CD124">
        <v>11.52538214285714</v>
      </c>
      <c r="CE124">
        <v>1.149469642857143</v>
      </c>
      <c r="CF124">
        <v>0.8591894642857144</v>
      </c>
      <c r="CG124">
        <v>8.9627125</v>
      </c>
      <c r="CH124">
        <v>4.724723214285715</v>
      </c>
      <c r="CI124">
        <v>2000.06</v>
      </c>
      <c r="CJ124">
        <v>0.9799979999999999</v>
      </c>
      <c r="CK124">
        <v>0.0200017</v>
      </c>
      <c r="CL124">
        <v>0</v>
      </c>
      <c r="CM124">
        <v>2.238235714285715</v>
      </c>
      <c r="CN124">
        <v>0</v>
      </c>
      <c r="CO124">
        <v>15849.00714285714</v>
      </c>
      <c r="CP124">
        <v>16749.95714285714</v>
      </c>
      <c r="CQ124">
        <v>41.00635714285713</v>
      </c>
      <c r="CR124">
        <v>40.7697857142857</v>
      </c>
      <c r="CS124">
        <v>41.06457142857143</v>
      </c>
      <c r="CT124">
        <v>40.13817857142857</v>
      </c>
      <c r="CU124">
        <v>39.35017857142856</v>
      </c>
      <c r="CV124">
        <v>1960.053571428572</v>
      </c>
      <c r="CW124">
        <v>40.00464285714285</v>
      </c>
      <c r="CX124">
        <v>0</v>
      </c>
      <c r="CY124">
        <v>1657550863</v>
      </c>
      <c r="CZ124">
        <v>0</v>
      </c>
      <c r="DA124">
        <v>0</v>
      </c>
      <c r="DB124" t="s">
        <v>356</v>
      </c>
      <c r="DC124">
        <v>1657463822.6</v>
      </c>
      <c r="DD124">
        <v>1657463835.1</v>
      </c>
      <c r="DE124">
        <v>0</v>
      </c>
      <c r="DF124">
        <v>-2.657</v>
      </c>
      <c r="DG124">
        <v>-13.192</v>
      </c>
      <c r="DH124">
        <v>-3.924</v>
      </c>
      <c r="DI124">
        <v>-0.217</v>
      </c>
      <c r="DJ124">
        <v>376</v>
      </c>
      <c r="DK124">
        <v>3</v>
      </c>
      <c r="DL124">
        <v>0.48</v>
      </c>
      <c r="DM124">
        <v>0.03</v>
      </c>
      <c r="DN124">
        <v>-65.38298292682927</v>
      </c>
      <c r="DO124">
        <v>-1.447983972125513</v>
      </c>
      <c r="DP124">
        <v>0.1777912353493376</v>
      </c>
      <c r="DQ124">
        <v>0</v>
      </c>
      <c r="DR124">
        <v>3.909291463414634</v>
      </c>
      <c r="DS124">
        <v>-0.246558188153303</v>
      </c>
      <c r="DT124">
        <v>0.02433738593103164</v>
      </c>
      <c r="DU124">
        <v>0</v>
      </c>
      <c r="DV124">
        <v>0</v>
      </c>
      <c r="DW124">
        <v>2</v>
      </c>
      <c r="DX124" t="s">
        <v>357</v>
      </c>
      <c r="DY124">
        <v>2.98869</v>
      </c>
      <c r="DZ124">
        <v>2.71565</v>
      </c>
      <c r="EA124">
        <v>0.205175</v>
      </c>
      <c r="EB124">
        <v>0.207065</v>
      </c>
      <c r="EC124">
        <v>0.0659175</v>
      </c>
      <c r="ED124">
        <v>0.052274</v>
      </c>
      <c r="EE124">
        <v>25355.2</v>
      </c>
      <c r="EF124">
        <v>25424.7</v>
      </c>
      <c r="EG124">
        <v>29613.6</v>
      </c>
      <c r="EH124">
        <v>29626.9</v>
      </c>
      <c r="EI124">
        <v>36666.4</v>
      </c>
      <c r="EJ124">
        <v>37318</v>
      </c>
      <c r="EK124">
        <v>41718.7</v>
      </c>
      <c r="EL124">
        <v>42180</v>
      </c>
      <c r="EM124">
        <v>2.01673</v>
      </c>
      <c r="EN124">
        <v>2.29962</v>
      </c>
      <c r="EO124">
        <v>0.0318512</v>
      </c>
      <c r="EP124">
        <v>0</v>
      </c>
      <c r="EQ124">
        <v>19.5201</v>
      </c>
      <c r="ER124">
        <v>999.9</v>
      </c>
      <c r="ES124">
        <v>43.9</v>
      </c>
      <c r="ET124">
        <v>24.8</v>
      </c>
      <c r="EU124">
        <v>18.5016</v>
      </c>
      <c r="EV124">
        <v>62.4851</v>
      </c>
      <c r="EW124">
        <v>26.5184</v>
      </c>
      <c r="EX124">
        <v>2</v>
      </c>
      <c r="EY124">
        <v>-0.400089</v>
      </c>
      <c r="EZ124">
        <v>5.51801</v>
      </c>
      <c r="FA124">
        <v>20.3041</v>
      </c>
      <c r="FB124">
        <v>5.22058</v>
      </c>
      <c r="FC124">
        <v>12.0099</v>
      </c>
      <c r="FD124">
        <v>4.991</v>
      </c>
      <c r="FE124">
        <v>3.28855</v>
      </c>
      <c r="FF124">
        <v>9380.799999999999</v>
      </c>
      <c r="FG124">
        <v>9999</v>
      </c>
      <c r="FH124">
        <v>9999</v>
      </c>
      <c r="FI124">
        <v>139.1</v>
      </c>
      <c r="FJ124">
        <v>1.86688</v>
      </c>
      <c r="FK124">
        <v>1.8659</v>
      </c>
      <c r="FL124">
        <v>1.86553</v>
      </c>
      <c r="FM124">
        <v>1.8654</v>
      </c>
      <c r="FN124">
        <v>1.86722</v>
      </c>
      <c r="FO124">
        <v>1.86981</v>
      </c>
      <c r="FP124">
        <v>1.86844</v>
      </c>
      <c r="FQ124">
        <v>1.86981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-10.1</v>
      </c>
      <c r="GF124">
        <v>-0.1223</v>
      </c>
      <c r="GG124">
        <v>-2.381528830508688</v>
      </c>
      <c r="GH124">
        <v>-0.004480025228390867</v>
      </c>
      <c r="GI124">
        <v>-2.681121909229494E-08</v>
      </c>
      <c r="GJ124">
        <v>3.510037833893799E-11</v>
      </c>
      <c r="GK124">
        <v>-0.2257513115896949</v>
      </c>
      <c r="GL124">
        <v>-0.005967978265322173</v>
      </c>
      <c r="GM124">
        <v>0.001160040701966129</v>
      </c>
      <c r="GN124">
        <v>-2.229464153714865E-05</v>
      </c>
      <c r="GO124">
        <v>6</v>
      </c>
      <c r="GP124">
        <v>2407</v>
      </c>
      <c r="GQ124">
        <v>1</v>
      </c>
      <c r="GR124">
        <v>24</v>
      </c>
      <c r="GS124">
        <v>1450.7</v>
      </c>
      <c r="GT124">
        <v>1450.5</v>
      </c>
      <c r="GU124">
        <v>4.01245</v>
      </c>
      <c r="GV124">
        <v>2.16553</v>
      </c>
      <c r="GW124">
        <v>1.94702</v>
      </c>
      <c r="GX124">
        <v>2.78687</v>
      </c>
      <c r="GY124">
        <v>2.19482</v>
      </c>
      <c r="GZ124">
        <v>2.35107</v>
      </c>
      <c r="HA124">
        <v>30.4584</v>
      </c>
      <c r="HB124">
        <v>15.7869</v>
      </c>
      <c r="HC124">
        <v>18</v>
      </c>
      <c r="HD124">
        <v>513.718</v>
      </c>
      <c r="HE124">
        <v>675.538</v>
      </c>
      <c r="HF124">
        <v>12.311</v>
      </c>
      <c r="HG124">
        <v>22.1501</v>
      </c>
      <c r="HH124">
        <v>30.0008</v>
      </c>
      <c r="HI124">
        <v>21.8583</v>
      </c>
      <c r="HJ124">
        <v>21.7304</v>
      </c>
      <c r="HK124">
        <v>80.38160000000001</v>
      </c>
      <c r="HL124">
        <v>35.9771</v>
      </c>
      <c r="HM124">
        <v>0</v>
      </c>
      <c r="HN124">
        <v>12.2854</v>
      </c>
      <c r="HO124">
        <v>1823.92</v>
      </c>
      <c r="HP124">
        <v>11.5909</v>
      </c>
      <c r="HQ124">
        <v>101.277</v>
      </c>
      <c r="HR124">
        <v>101.341</v>
      </c>
    </row>
    <row r="125" spans="1:226">
      <c r="A125">
        <v>109</v>
      </c>
      <c r="B125">
        <v>1657550868</v>
      </c>
      <c r="C125">
        <v>630.9000000953674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1657550860.5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1830.321773668038</v>
      </c>
      <c r="AK125">
        <v>1778.577818181818</v>
      </c>
      <c r="AL125">
        <v>3.354549149157683</v>
      </c>
      <c r="AM125">
        <v>63.63482254394067</v>
      </c>
      <c r="AN125">
        <f>(AP125 - AO125 + BO125*1E3/(8.314*(BQ125+273.15)) * AR125/BN125 * AQ125) * BN125/(100*BB125) * 1000/(1000 - AP125)</f>
        <v>0</v>
      </c>
      <c r="AO125">
        <v>11.54213497509138</v>
      </c>
      <c r="AP125">
        <v>15.38822848484848</v>
      </c>
      <c r="AQ125">
        <v>-9.326114617883233E-05</v>
      </c>
      <c r="AR125">
        <v>78.25659845368085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1657550860.5</v>
      </c>
      <c r="BH125">
        <v>1728.017777777778</v>
      </c>
      <c r="BI125">
        <v>1793.640740740741</v>
      </c>
      <c r="BJ125">
        <v>15.40668148148148</v>
      </c>
      <c r="BK125">
        <v>11.53551851851852</v>
      </c>
      <c r="BL125">
        <v>1738.084074074074</v>
      </c>
      <c r="BM125">
        <v>15.52884814814815</v>
      </c>
      <c r="BN125">
        <v>499.9949259259259</v>
      </c>
      <c r="BO125">
        <v>74.54752592592592</v>
      </c>
      <c r="BP125">
        <v>0.09996696666666667</v>
      </c>
      <c r="BQ125">
        <v>19.78395555555555</v>
      </c>
      <c r="BR125">
        <v>20.06064814814815</v>
      </c>
      <c r="BS125">
        <v>999.9000000000001</v>
      </c>
      <c r="BT125">
        <v>0</v>
      </c>
      <c r="BU125">
        <v>0</v>
      </c>
      <c r="BV125">
        <v>9996.385925925926</v>
      </c>
      <c r="BW125">
        <v>0</v>
      </c>
      <c r="BX125">
        <v>989.1999259259259</v>
      </c>
      <c r="BY125">
        <v>-65.62245555555556</v>
      </c>
      <c r="BZ125">
        <v>1755.057407407407</v>
      </c>
      <c r="CA125">
        <v>1814.571851851852</v>
      </c>
      <c r="CB125">
        <v>3.871156296296297</v>
      </c>
      <c r="CC125">
        <v>1793.640740740741</v>
      </c>
      <c r="CD125">
        <v>11.53551851851852</v>
      </c>
      <c r="CE125">
        <v>1.14853</v>
      </c>
      <c r="CF125">
        <v>0.8599447037037037</v>
      </c>
      <c r="CG125">
        <v>8.950603333333333</v>
      </c>
      <c r="CH125">
        <v>4.73729925925926</v>
      </c>
      <c r="CI125">
        <v>2000.036666666667</v>
      </c>
      <c r="CJ125">
        <v>0.9799969999999999</v>
      </c>
      <c r="CK125">
        <v>0.0200027</v>
      </c>
      <c r="CL125">
        <v>0</v>
      </c>
      <c r="CM125">
        <v>2.323607407407407</v>
      </c>
      <c r="CN125">
        <v>0</v>
      </c>
      <c r="CO125">
        <v>15852.14444444444</v>
      </c>
      <c r="CP125">
        <v>16749.76666666667</v>
      </c>
      <c r="CQ125">
        <v>40.93262962962962</v>
      </c>
      <c r="CR125">
        <v>40.7172962962963</v>
      </c>
      <c r="CS125">
        <v>41.00666666666665</v>
      </c>
      <c r="CT125">
        <v>40.02059259259259</v>
      </c>
      <c r="CU125">
        <v>39.28448148148147</v>
      </c>
      <c r="CV125">
        <v>1960.027407407407</v>
      </c>
      <c r="CW125">
        <v>40.0074074074074</v>
      </c>
      <c r="CX125">
        <v>0</v>
      </c>
      <c r="CY125">
        <v>1657550867.8</v>
      </c>
      <c r="CZ125">
        <v>0</v>
      </c>
      <c r="DA125">
        <v>0</v>
      </c>
      <c r="DB125" t="s">
        <v>356</v>
      </c>
      <c r="DC125">
        <v>1657463822.6</v>
      </c>
      <c r="DD125">
        <v>1657463835.1</v>
      </c>
      <c r="DE125">
        <v>0</v>
      </c>
      <c r="DF125">
        <v>-2.657</v>
      </c>
      <c r="DG125">
        <v>-13.192</v>
      </c>
      <c r="DH125">
        <v>-3.924</v>
      </c>
      <c r="DI125">
        <v>-0.217</v>
      </c>
      <c r="DJ125">
        <v>376</v>
      </c>
      <c r="DK125">
        <v>3</v>
      </c>
      <c r="DL125">
        <v>0.48</v>
      </c>
      <c r="DM125">
        <v>0.03</v>
      </c>
      <c r="DN125">
        <v>-65.5555775</v>
      </c>
      <c r="DO125">
        <v>-1.624756097560878</v>
      </c>
      <c r="DP125">
        <v>0.1995521379082425</v>
      </c>
      <c r="DQ125">
        <v>0</v>
      </c>
      <c r="DR125">
        <v>3.88495525</v>
      </c>
      <c r="DS125">
        <v>-0.2589283677298457</v>
      </c>
      <c r="DT125">
        <v>0.02493090481586055</v>
      </c>
      <c r="DU125">
        <v>0</v>
      </c>
      <c r="DV125">
        <v>0</v>
      </c>
      <c r="DW125">
        <v>2</v>
      </c>
      <c r="DX125" t="s">
        <v>357</v>
      </c>
      <c r="DY125">
        <v>2.98865</v>
      </c>
      <c r="DZ125">
        <v>2.71563</v>
      </c>
      <c r="EA125">
        <v>0.206321</v>
      </c>
      <c r="EB125">
        <v>0.208171</v>
      </c>
      <c r="EC125">
        <v>0.0658754</v>
      </c>
      <c r="ED125">
        <v>0.0523063</v>
      </c>
      <c r="EE125">
        <v>25319.3</v>
      </c>
      <c r="EF125">
        <v>25389</v>
      </c>
      <c r="EG125">
        <v>29614.2</v>
      </c>
      <c r="EH125">
        <v>29626.5</v>
      </c>
      <c r="EI125">
        <v>36668.7</v>
      </c>
      <c r="EJ125">
        <v>37316.5</v>
      </c>
      <c r="EK125">
        <v>41719.4</v>
      </c>
      <c r="EL125">
        <v>42179.8</v>
      </c>
      <c r="EM125">
        <v>2.01667</v>
      </c>
      <c r="EN125">
        <v>2.29948</v>
      </c>
      <c r="EO125">
        <v>0.0309944</v>
      </c>
      <c r="EP125">
        <v>0</v>
      </c>
      <c r="EQ125">
        <v>19.5306</v>
      </c>
      <c r="ER125">
        <v>999.9</v>
      </c>
      <c r="ES125">
        <v>43.9</v>
      </c>
      <c r="ET125">
        <v>24.8</v>
      </c>
      <c r="EU125">
        <v>18.5018</v>
      </c>
      <c r="EV125">
        <v>62.4951</v>
      </c>
      <c r="EW125">
        <v>26.5785</v>
      </c>
      <c r="EX125">
        <v>2</v>
      </c>
      <c r="EY125">
        <v>-0.399502</v>
      </c>
      <c r="EZ125">
        <v>5.51209</v>
      </c>
      <c r="FA125">
        <v>20.3045</v>
      </c>
      <c r="FB125">
        <v>5.22073</v>
      </c>
      <c r="FC125">
        <v>12.0099</v>
      </c>
      <c r="FD125">
        <v>4.9912</v>
      </c>
      <c r="FE125">
        <v>3.28865</v>
      </c>
      <c r="FF125">
        <v>9381</v>
      </c>
      <c r="FG125">
        <v>9999</v>
      </c>
      <c r="FH125">
        <v>9999</v>
      </c>
      <c r="FI125">
        <v>139.1</v>
      </c>
      <c r="FJ125">
        <v>1.86689</v>
      </c>
      <c r="FK125">
        <v>1.86594</v>
      </c>
      <c r="FL125">
        <v>1.86554</v>
      </c>
      <c r="FM125">
        <v>1.8654</v>
      </c>
      <c r="FN125">
        <v>1.86722</v>
      </c>
      <c r="FO125">
        <v>1.86981</v>
      </c>
      <c r="FP125">
        <v>1.86844</v>
      </c>
      <c r="FQ125">
        <v>1.86982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-10.17</v>
      </c>
      <c r="GF125">
        <v>-0.1224</v>
      </c>
      <c r="GG125">
        <v>-2.381528830508688</v>
      </c>
      <c r="GH125">
        <v>-0.004480025228390867</v>
      </c>
      <c r="GI125">
        <v>-2.681121909229494E-08</v>
      </c>
      <c r="GJ125">
        <v>3.510037833893799E-11</v>
      </c>
      <c r="GK125">
        <v>-0.2257513115896949</v>
      </c>
      <c r="GL125">
        <v>-0.005967978265322173</v>
      </c>
      <c r="GM125">
        <v>0.001160040701966129</v>
      </c>
      <c r="GN125">
        <v>-2.229464153714865E-05</v>
      </c>
      <c r="GO125">
        <v>6</v>
      </c>
      <c r="GP125">
        <v>2407</v>
      </c>
      <c r="GQ125">
        <v>1</v>
      </c>
      <c r="GR125">
        <v>24</v>
      </c>
      <c r="GS125">
        <v>1450.8</v>
      </c>
      <c r="GT125">
        <v>1450.5</v>
      </c>
      <c r="GU125">
        <v>4.04175</v>
      </c>
      <c r="GV125">
        <v>2.16553</v>
      </c>
      <c r="GW125">
        <v>1.94702</v>
      </c>
      <c r="GX125">
        <v>2.78687</v>
      </c>
      <c r="GY125">
        <v>2.19482</v>
      </c>
      <c r="GZ125">
        <v>2.32544</v>
      </c>
      <c r="HA125">
        <v>30.48</v>
      </c>
      <c r="HB125">
        <v>15.7781</v>
      </c>
      <c r="HC125">
        <v>18</v>
      </c>
      <c r="HD125">
        <v>513.776</v>
      </c>
      <c r="HE125">
        <v>675.534</v>
      </c>
      <c r="HF125">
        <v>12.2415</v>
      </c>
      <c r="HG125">
        <v>22.1576</v>
      </c>
      <c r="HH125">
        <v>30.0008</v>
      </c>
      <c r="HI125">
        <v>21.8675</v>
      </c>
      <c r="HJ125">
        <v>21.7395</v>
      </c>
      <c r="HK125">
        <v>80.90219999999999</v>
      </c>
      <c r="HL125">
        <v>35.9771</v>
      </c>
      <c r="HM125">
        <v>0</v>
      </c>
      <c r="HN125">
        <v>12.2323</v>
      </c>
      <c r="HO125">
        <v>1837.3</v>
      </c>
      <c r="HP125">
        <v>11.6256</v>
      </c>
      <c r="HQ125">
        <v>101.279</v>
      </c>
      <c r="HR125">
        <v>101.34</v>
      </c>
    </row>
    <row r="126" spans="1:226">
      <c r="A126">
        <v>110</v>
      </c>
      <c r="B126">
        <v>1657550873</v>
      </c>
      <c r="C126">
        <v>635.9000000953674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1657550865.214286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1847.344235534254</v>
      </c>
      <c r="AK126">
        <v>1795.464848484849</v>
      </c>
      <c r="AL126">
        <v>3.390132853634797</v>
      </c>
      <c r="AM126">
        <v>63.63482254394067</v>
      </c>
      <c r="AN126">
        <f>(AP126 - AO126 + BO126*1E3/(8.314*(BQ126+273.15)) * AR126/BN126 * AQ126) * BN126/(100*BB126) * 1000/(1000 - AP126)</f>
        <v>0</v>
      </c>
      <c r="AO126">
        <v>11.55238400273221</v>
      </c>
      <c r="AP126">
        <v>15.37621454545454</v>
      </c>
      <c r="AQ126">
        <v>-0.000113043855055158</v>
      </c>
      <c r="AR126">
        <v>78.25659845368085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1657550865.214286</v>
      </c>
      <c r="BH126">
        <v>1743.636071428571</v>
      </c>
      <c r="BI126">
        <v>1809.431071428572</v>
      </c>
      <c r="BJ126">
        <v>15.39418571428571</v>
      </c>
      <c r="BK126">
        <v>11.54510357142857</v>
      </c>
      <c r="BL126">
        <v>1753.768928571429</v>
      </c>
      <c r="BM126">
        <v>15.51652142857143</v>
      </c>
      <c r="BN126">
        <v>499.9932499999999</v>
      </c>
      <c r="BO126">
        <v>74.54752857142856</v>
      </c>
      <c r="BP126">
        <v>0.09995053571428572</v>
      </c>
      <c r="BQ126">
        <v>19.77196428571429</v>
      </c>
      <c r="BR126">
        <v>20.04824642857142</v>
      </c>
      <c r="BS126">
        <v>999.9000000000002</v>
      </c>
      <c r="BT126">
        <v>0</v>
      </c>
      <c r="BU126">
        <v>0</v>
      </c>
      <c r="BV126">
        <v>9998.1875</v>
      </c>
      <c r="BW126">
        <v>0</v>
      </c>
      <c r="BX126">
        <v>989.8721071428572</v>
      </c>
      <c r="BY126">
        <v>-65.79468214285714</v>
      </c>
      <c r="BZ126">
        <v>1770.8975</v>
      </c>
      <c r="CA126">
        <v>1830.563928571428</v>
      </c>
      <c r="CB126">
        <v>3.849073928571429</v>
      </c>
      <c r="CC126">
        <v>1809.431071428572</v>
      </c>
      <c r="CD126">
        <v>11.54510357142857</v>
      </c>
      <c r="CE126">
        <v>1.147597142857143</v>
      </c>
      <c r="CF126">
        <v>0.8606593214285715</v>
      </c>
      <c r="CG126">
        <v>8.938586071428572</v>
      </c>
      <c r="CH126">
        <v>4.74919</v>
      </c>
      <c r="CI126">
        <v>2000.034285714285</v>
      </c>
      <c r="CJ126">
        <v>0.9799960714285711</v>
      </c>
      <c r="CK126">
        <v>0.02000362857142857</v>
      </c>
      <c r="CL126">
        <v>0</v>
      </c>
      <c r="CM126">
        <v>2.338846428571429</v>
      </c>
      <c r="CN126">
        <v>0</v>
      </c>
      <c r="CO126">
        <v>15856.725</v>
      </c>
      <c r="CP126">
        <v>16749.73928571428</v>
      </c>
      <c r="CQ126">
        <v>40.86578571428571</v>
      </c>
      <c r="CR126">
        <v>40.67164285714286</v>
      </c>
      <c r="CS126">
        <v>40.95960714285714</v>
      </c>
      <c r="CT126">
        <v>39.93049999999999</v>
      </c>
      <c r="CU126">
        <v>39.22075</v>
      </c>
      <c r="CV126">
        <v>1960.024285714286</v>
      </c>
      <c r="CW126">
        <v>40.01</v>
      </c>
      <c r="CX126">
        <v>0</v>
      </c>
      <c r="CY126">
        <v>1657550873.2</v>
      </c>
      <c r="CZ126">
        <v>0</v>
      </c>
      <c r="DA126">
        <v>0</v>
      </c>
      <c r="DB126" t="s">
        <v>356</v>
      </c>
      <c r="DC126">
        <v>1657463822.6</v>
      </c>
      <c r="DD126">
        <v>1657463835.1</v>
      </c>
      <c r="DE126">
        <v>0</v>
      </c>
      <c r="DF126">
        <v>-2.657</v>
      </c>
      <c r="DG126">
        <v>-13.192</v>
      </c>
      <c r="DH126">
        <v>-3.924</v>
      </c>
      <c r="DI126">
        <v>-0.217</v>
      </c>
      <c r="DJ126">
        <v>376</v>
      </c>
      <c r="DK126">
        <v>3</v>
      </c>
      <c r="DL126">
        <v>0.48</v>
      </c>
      <c r="DM126">
        <v>0.03</v>
      </c>
      <c r="DN126">
        <v>-65.70186829268293</v>
      </c>
      <c r="DO126">
        <v>-2.168997909407754</v>
      </c>
      <c r="DP126">
        <v>0.2375453316830324</v>
      </c>
      <c r="DQ126">
        <v>0</v>
      </c>
      <c r="DR126">
        <v>3.861527804878048</v>
      </c>
      <c r="DS126">
        <v>-0.2768715679442569</v>
      </c>
      <c r="DT126">
        <v>0.02731805277424733</v>
      </c>
      <c r="DU126">
        <v>0</v>
      </c>
      <c r="DV126">
        <v>0</v>
      </c>
      <c r="DW126">
        <v>2</v>
      </c>
      <c r="DX126" t="s">
        <v>357</v>
      </c>
      <c r="DY126">
        <v>2.9887</v>
      </c>
      <c r="DZ126">
        <v>2.71555</v>
      </c>
      <c r="EA126">
        <v>0.207472</v>
      </c>
      <c r="EB126">
        <v>0.209293</v>
      </c>
      <c r="EC126">
        <v>0.0658374</v>
      </c>
      <c r="ED126">
        <v>0.0523466</v>
      </c>
      <c r="EE126">
        <v>25282.2</v>
      </c>
      <c r="EF126">
        <v>25352.7</v>
      </c>
      <c r="EG126">
        <v>29613.7</v>
      </c>
      <c r="EH126">
        <v>29626</v>
      </c>
      <c r="EI126">
        <v>36669.7</v>
      </c>
      <c r="EJ126">
        <v>37314.1</v>
      </c>
      <c r="EK126">
        <v>41718.8</v>
      </c>
      <c r="EL126">
        <v>42178.9</v>
      </c>
      <c r="EM126">
        <v>2.01653</v>
      </c>
      <c r="EN126">
        <v>2.29945</v>
      </c>
      <c r="EO126">
        <v>0.0296533</v>
      </c>
      <c r="EP126">
        <v>0</v>
      </c>
      <c r="EQ126">
        <v>19.5395</v>
      </c>
      <c r="ER126">
        <v>999.9</v>
      </c>
      <c r="ES126">
        <v>43.9</v>
      </c>
      <c r="ET126">
        <v>24.8</v>
      </c>
      <c r="EU126">
        <v>18.5026</v>
      </c>
      <c r="EV126">
        <v>62.5351</v>
      </c>
      <c r="EW126">
        <v>26.5264</v>
      </c>
      <c r="EX126">
        <v>2</v>
      </c>
      <c r="EY126">
        <v>-0.399164</v>
      </c>
      <c r="EZ126">
        <v>5.4749</v>
      </c>
      <c r="FA126">
        <v>20.3058</v>
      </c>
      <c r="FB126">
        <v>5.22133</v>
      </c>
      <c r="FC126">
        <v>12.0099</v>
      </c>
      <c r="FD126">
        <v>4.9913</v>
      </c>
      <c r="FE126">
        <v>3.28865</v>
      </c>
      <c r="FF126">
        <v>9381</v>
      </c>
      <c r="FG126">
        <v>9999</v>
      </c>
      <c r="FH126">
        <v>9999</v>
      </c>
      <c r="FI126">
        <v>139.1</v>
      </c>
      <c r="FJ126">
        <v>1.86688</v>
      </c>
      <c r="FK126">
        <v>1.86591</v>
      </c>
      <c r="FL126">
        <v>1.86554</v>
      </c>
      <c r="FM126">
        <v>1.8654</v>
      </c>
      <c r="FN126">
        <v>1.86722</v>
      </c>
      <c r="FO126">
        <v>1.86981</v>
      </c>
      <c r="FP126">
        <v>1.86844</v>
      </c>
      <c r="FQ126">
        <v>1.86984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-10.24</v>
      </c>
      <c r="GF126">
        <v>-0.1226</v>
      </c>
      <c r="GG126">
        <v>-2.381528830508688</v>
      </c>
      <c r="GH126">
        <v>-0.004480025228390867</v>
      </c>
      <c r="GI126">
        <v>-2.681121909229494E-08</v>
      </c>
      <c r="GJ126">
        <v>3.510037833893799E-11</v>
      </c>
      <c r="GK126">
        <v>-0.2257513115896949</v>
      </c>
      <c r="GL126">
        <v>-0.005967978265322173</v>
      </c>
      <c r="GM126">
        <v>0.001160040701966129</v>
      </c>
      <c r="GN126">
        <v>-2.229464153714865E-05</v>
      </c>
      <c r="GO126">
        <v>6</v>
      </c>
      <c r="GP126">
        <v>2407</v>
      </c>
      <c r="GQ126">
        <v>1</v>
      </c>
      <c r="GR126">
        <v>24</v>
      </c>
      <c r="GS126">
        <v>1450.8</v>
      </c>
      <c r="GT126">
        <v>1450.6</v>
      </c>
      <c r="GU126">
        <v>4.06738</v>
      </c>
      <c r="GV126">
        <v>2.16553</v>
      </c>
      <c r="GW126">
        <v>1.94702</v>
      </c>
      <c r="GX126">
        <v>2.78687</v>
      </c>
      <c r="GY126">
        <v>2.19482</v>
      </c>
      <c r="GZ126">
        <v>2.35229</v>
      </c>
      <c r="HA126">
        <v>30.48</v>
      </c>
      <c r="HB126">
        <v>15.7781</v>
      </c>
      <c r="HC126">
        <v>18</v>
      </c>
      <c r="HD126">
        <v>513.771</v>
      </c>
      <c r="HE126">
        <v>675.657</v>
      </c>
      <c r="HF126">
        <v>12.1914</v>
      </c>
      <c r="HG126">
        <v>22.1669</v>
      </c>
      <c r="HH126">
        <v>30.0005</v>
      </c>
      <c r="HI126">
        <v>21.8767</v>
      </c>
      <c r="HJ126">
        <v>21.7502</v>
      </c>
      <c r="HK126">
        <v>81.38800000000001</v>
      </c>
      <c r="HL126">
        <v>35.6883</v>
      </c>
      <c r="HM126">
        <v>0</v>
      </c>
      <c r="HN126">
        <v>12.186</v>
      </c>
      <c r="HO126">
        <v>1850.67</v>
      </c>
      <c r="HP126">
        <v>11.6679</v>
      </c>
      <c r="HQ126">
        <v>101.277</v>
      </c>
      <c r="HR126">
        <v>101.338</v>
      </c>
    </row>
    <row r="127" spans="1:226">
      <c r="A127">
        <v>111</v>
      </c>
      <c r="B127">
        <v>1657550878</v>
      </c>
      <c r="C127">
        <v>640.9000000953674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1657550870.5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1864.264515891099</v>
      </c>
      <c r="AK127">
        <v>1812.097212121212</v>
      </c>
      <c r="AL127">
        <v>3.313018835790689</v>
      </c>
      <c r="AM127">
        <v>63.63482254394067</v>
      </c>
      <c r="AN127">
        <f>(AP127 - AO127 + BO127*1E3/(8.314*(BQ127+273.15)) * AR127/BN127 * AQ127) * BN127/(100*BB127) * 1000/(1000 - AP127)</f>
        <v>0</v>
      </c>
      <c r="AO127">
        <v>11.56459052992648</v>
      </c>
      <c r="AP127">
        <v>15.36821818181818</v>
      </c>
      <c r="AQ127">
        <v>-0.0001314980512962387</v>
      </c>
      <c r="AR127">
        <v>78.25659845368085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1657550870.5</v>
      </c>
      <c r="BH127">
        <v>1761.161111111111</v>
      </c>
      <c r="BI127">
        <v>1827.078148148148</v>
      </c>
      <c r="BJ127">
        <v>15.38129259259259</v>
      </c>
      <c r="BK127">
        <v>11.56050370370371</v>
      </c>
      <c r="BL127">
        <v>1771.368148148148</v>
      </c>
      <c r="BM127">
        <v>15.50380740740741</v>
      </c>
      <c r="BN127">
        <v>500.0048888888889</v>
      </c>
      <c r="BO127">
        <v>74.5477074074074</v>
      </c>
      <c r="BP127">
        <v>0.09998795185185187</v>
      </c>
      <c r="BQ127">
        <v>19.75768518518518</v>
      </c>
      <c r="BR127">
        <v>20.03820740740741</v>
      </c>
      <c r="BS127">
        <v>999.9000000000001</v>
      </c>
      <c r="BT127">
        <v>0</v>
      </c>
      <c r="BU127">
        <v>0</v>
      </c>
      <c r="BV127">
        <v>9994.508518518518</v>
      </c>
      <c r="BW127">
        <v>0</v>
      </c>
      <c r="BX127">
        <v>990.4776666666667</v>
      </c>
      <c r="BY127">
        <v>-65.91671111111111</v>
      </c>
      <c r="BZ127">
        <v>1788.673333333333</v>
      </c>
      <c r="CA127">
        <v>1848.447037037037</v>
      </c>
      <c r="CB127">
        <v>3.820778518518518</v>
      </c>
      <c r="CC127">
        <v>1827.078148148148</v>
      </c>
      <c r="CD127">
        <v>11.56050370370371</v>
      </c>
      <c r="CE127">
        <v>1.146638888888889</v>
      </c>
      <c r="CF127">
        <v>0.8618094814814816</v>
      </c>
      <c r="CG127">
        <v>8.926213703703704</v>
      </c>
      <c r="CH127">
        <v>4.768302222222223</v>
      </c>
      <c r="CI127">
        <v>2000.052592592592</v>
      </c>
      <c r="CJ127">
        <v>0.9799949999999998</v>
      </c>
      <c r="CK127">
        <v>0.0200047</v>
      </c>
      <c r="CL127">
        <v>0</v>
      </c>
      <c r="CM127">
        <v>2.403018518518519</v>
      </c>
      <c r="CN127">
        <v>0</v>
      </c>
      <c r="CO127">
        <v>15864.42222222222</v>
      </c>
      <c r="CP127">
        <v>16749.88148148148</v>
      </c>
      <c r="CQ127">
        <v>40.78914814814814</v>
      </c>
      <c r="CR127">
        <v>40.62474074074073</v>
      </c>
      <c r="CS127">
        <v>40.91414814814814</v>
      </c>
      <c r="CT127">
        <v>39.82148148148148</v>
      </c>
      <c r="CU127">
        <v>39.15022222222222</v>
      </c>
      <c r="CV127">
        <v>1960.042222222222</v>
      </c>
      <c r="CW127">
        <v>40.01037037037037</v>
      </c>
      <c r="CX127">
        <v>0</v>
      </c>
      <c r="CY127">
        <v>1657550878</v>
      </c>
      <c r="CZ127">
        <v>0</v>
      </c>
      <c r="DA127">
        <v>0</v>
      </c>
      <c r="DB127" t="s">
        <v>356</v>
      </c>
      <c r="DC127">
        <v>1657463822.6</v>
      </c>
      <c r="DD127">
        <v>1657463835.1</v>
      </c>
      <c r="DE127">
        <v>0</v>
      </c>
      <c r="DF127">
        <v>-2.657</v>
      </c>
      <c r="DG127">
        <v>-13.192</v>
      </c>
      <c r="DH127">
        <v>-3.924</v>
      </c>
      <c r="DI127">
        <v>-0.217</v>
      </c>
      <c r="DJ127">
        <v>376</v>
      </c>
      <c r="DK127">
        <v>3</v>
      </c>
      <c r="DL127">
        <v>0.48</v>
      </c>
      <c r="DM127">
        <v>0.03</v>
      </c>
      <c r="DN127">
        <v>-65.81751951219513</v>
      </c>
      <c r="DO127">
        <v>-1.89343066202075</v>
      </c>
      <c r="DP127">
        <v>0.2193214271332418</v>
      </c>
      <c r="DQ127">
        <v>0</v>
      </c>
      <c r="DR127">
        <v>3.84175</v>
      </c>
      <c r="DS127">
        <v>-0.3032648780487774</v>
      </c>
      <c r="DT127">
        <v>0.03008557088721699</v>
      </c>
      <c r="DU127">
        <v>0</v>
      </c>
      <c r="DV127">
        <v>0</v>
      </c>
      <c r="DW127">
        <v>2</v>
      </c>
      <c r="DX127" t="s">
        <v>357</v>
      </c>
      <c r="DY127">
        <v>2.98872</v>
      </c>
      <c r="DZ127">
        <v>2.71559</v>
      </c>
      <c r="EA127">
        <v>0.208592</v>
      </c>
      <c r="EB127">
        <v>0.210378</v>
      </c>
      <c r="EC127">
        <v>0.0658171</v>
      </c>
      <c r="ED127">
        <v>0.0524894</v>
      </c>
      <c r="EE127">
        <v>25246.2</v>
      </c>
      <c r="EF127">
        <v>25317.7</v>
      </c>
      <c r="EG127">
        <v>29613.3</v>
      </c>
      <c r="EH127">
        <v>29625.8</v>
      </c>
      <c r="EI127">
        <v>36669.9</v>
      </c>
      <c r="EJ127">
        <v>37307.9</v>
      </c>
      <c r="EK127">
        <v>41718.2</v>
      </c>
      <c r="EL127">
        <v>42178.3</v>
      </c>
      <c r="EM127">
        <v>2.01665</v>
      </c>
      <c r="EN127">
        <v>2.29925</v>
      </c>
      <c r="EO127">
        <v>0.0287592</v>
      </c>
      <c r="EP127">
        <v>0</v>
      </c>
      <c r="EQ127">
        <v>19.5496</v>
      </c>
      <c r="ER127">
        <v>999.9</v>
      </c>
      <c r="ES127">
        <v>43.9</v>
      </c>
      <c r="ET127">
        <v>24.8</v>
      </c>
      <c r="EU127">
        <v>18.5056</v>
      </c>
      <c r="EV127">
        <v>62.4851</v>
      </c>
      <c r="EW127">
        <v>26.5665</v>
      </c>
      <c r="EX127">
        <v>2</v>
      </c>
      <c r="EY127">
        <v>-0.398704</v>
      </c>
      <c r="EZ127">
        <v>5.43201</v>
      </c>
      <c r="FA127">
        <v>20.3073</v>
      </c>
      <c r="FB127">
        <v>5.22058</v>
      </c>
      <c r="FC127">
        <v>12.0099</v>
      </c>
      <c r="FD127">
        <v>4.99095</v>
      </c>
      <c r="FE127">
        <v>3.28858</v>
      </c>
      <c r="FF127">
        <v>9381.299999999999</v>
      </c>
      <c r="FG127">
        <v>9999</v>
      </c>
      <c r="FH127">
        <v>9999</v>
      </c>
      <c r="FI127">
        <v>139.1</v>
      </c>
      <c r="FJ127">
        <v>1.86687</v>
      </c>
      <c r="FK127">
        <v>1.8659</v>
      </c>
      <c r="FL127">
        <v>1.86554</v>
      </c>
      <c r="FM127">
        <v>1.86539</v>
      </c>
      <c r="FN127">
        <v>1.86722</v>
      </c>
      <c r="FO127">
        <v>1.86981</v>
      </c>
      <c r="FP127">
        <v>1.86844</v>
      </c>
      <c r="FQ127">
        <v>1.86984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-10.31</v>
      </c>
      <c r="GF127">
        <v>-0.1227</v>
      </c>
      <c r="GG127">
        <v>-2.381528830508688</v>
      </c>
      <c r="GH127">
        <v>-0.004480025228390867</v>
      </c>
      <c r="GI127">
        <v>-2.681121909229494E-08</v>
      </c>
      <c r="GJ127">
        <v>3.510037833893799E-11</v>
      </c>
      <c r="GK127">
        <v>-0.2257513115896949</v>
      </c>
      <c r="GL127">
        <v>-0.005967978265322173</v>
      </c>
      <c r="GM127">
        <v>0.001160040701966129</v>
      </c>
      <c r="GN127">
        <v>-2.229464153714865E-05</v>
      </c>
      <c r="GO127">
        <v>6</v>
      </c>
      <c r="GP127">
        <v>2407</v>
      </c>
      <c r="GQ127">
        <v>1</v>
      </c>
      <c r="GR127">
        <v>24</v>
      </c>
      <c r="GS127">
        <v>1450.9</v>
      </c>
      <c r="GT127">
        <v>1450.7</v>
      </c>
      <c r="GU127">
        <v>4.09546</v>
      </c>
      <c r="GV127">
        <v>2.16797</v>
      </c>
      <c r="GW127">
        <v>1.94702</v>
      </c>
      <c r="GX127">
        <v>2.78687</v>
      </c>
      <c r="GY127">
        <v>2.19482</v>
      </c>
      <c r="GZ127">
        <v>2.33154</v>
      </c>
      <c r="HA127">
        <v>30.5015</v>
      </c>
      <c r="HB127">
        <v>15.7606</v>
      </c>
      <c r="HC127">
        <v>18</v>
      </c>
      <c r="HD127">
        <v>513.939</v>
      </c>
      <c r="HE127">
        <v>675.614</v>
      </c>
      <c r="HF127">
        <v>12.1494</v>
      </c>
      <c r="HG127">
        <v>22.1749</v>
      </c>
      <c r="HH127">
        <v>30.0005</v>
      </c>
      <c r="HI127">
        <v>21.8858</v>
      </c>
      <c r="HJ127">
        <v>21.7595</v>
      </c>
      <c r="HK127">
        <v>81.9599</v>
      </c>
      <c r="HL127">
        <v>35.6883</v>
      </c>
      <c r="HM127">
        <v>0</v>
      </c>
      <c r="HN127">
        <v>12.1527</v>
      </c>
      <c r="HO127">
        <v>1870.73</v>
      </c>
      <c r="HP127">
        <v>11.7034</v>
      </c>
      <c r="HQ127">
        <v>101.276</v>
      </c>
      <c r="HR127">
        <v>101.337</v>
      </c>
    </row>
    <row r="128" spans="1:226">
      <c r="A128">
        <v>112</v>
      </c>
      <c r="B128">
        <v>1657550883</v>
      </c>
      <c r="C128">
        <v>645.9000000953674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1657550875.214286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1881.125344727077</v>
      </c>
      <c r="AK128">
        <v>1828.994363636363</v>
      </c>
      <c r="AL128">
        <v>3.402255738787923</v>
      </c>
      <c r="AM128">
        <v>63.63482254394067</v>
      </c>
      <c r="AN128">
        <f>(AP128 - AO128 + BO128*1E3/(8.314*(BQ128+273.15)) * AR128/BN128 * AQ128) * BN128/(100*BB128) * 1000/(1000 - AP128)</f>
        <v>0</v>
      </c>
      <c r="AO128">
        <v>11.60998330478649</v>
      </c>
      <c r="AP128">
        <v>15.37419515151515</v>
      </c>
      <c r="AQ128">
        <v>4.699948457711745E-05</v>
      </c>
      <c r="AR128">
        <v>78.25659845368085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1657550875.214286</v>
      </c>
      <c r="BH128">
        <v>1776.741785714286</v>
      </c>
      <c r="BI128">
        <v>1842.791785714286</v>
      </c>
      <c r="BJ128">
        <v>15.37452142857143</v>
      </c>
      <c r="BK128">
        <v>11.58409285714286</v>
      </c>
      <c r="BL128">
        <v>1787.014285714286</v>
      </c>
      <c r="BM128">
        <v>15.49712857142857</v>
      </c>
      <c r="BN128">
        <v>500.0110714285714</v>
      </c>
      <c r="BO128">
        <v>74.54780000000001</v>
      </c>
      <c r="BP128">
        <v>0.09999960714285715</v>
      </c>
      <c r="BQ128">
        <v>19.74608214285714</v>
      </c>
      <c r="BR128">
        <v>20.03025714285715</v>
      </c>
      <c r="BS128">
        <v>999.9000000000002</v>
      </c>
      <c r="BT128">
        <v>0</v>
      </c>
      <c r="BU128">
        <v>0</v>
      </c>
      <c r="BV128">
        <v>9992.386428571428</v>
      </c>
      <c r="BW128">
        <v>0</v>
      </c>
      <c r="BX128">
        <v>990.909607142857</v>
      </c>
      <c r="BY128">
        <v>-66.04995</v>
      </c>
      <c r="BZ128">
        <v>1804.484285714286</v>
      </c>
      <c r="CA128">
        <v>1864.389285714286</v>
      </c>
      <c r="CB128">
        <v>3.790413928571429</v>
      </c>
      <c r="CC128">
        <v>1842.791785714286</v>
      </c>
      <c r="CD128">
        <v>11.58409285714286</v>
      </c>
      <c r="CE128">
        <v>1.146135714285714</v>
      </c>
      <c r="CF128">
        <v>0.8635691785714286</v>
      </c>
      <c r="CG128">
        <v>8.919711785714288</v>
      </c>
      <c r="CH128">
        <v>4.797487857142857</v>
      </c>
      <c r="CI128">
        <v>2000.070714285715</v>
      </c>
      <c r="CJ128">
        <v>0.9799942499999998</v>
      </c>
      <c r="CK128">
        <v>0.02000545</v>
      </c>
      <c r="CL128">
        <v>0</v>
      </c>
      <c r="CM128">
        <v>2.329510714285714</v>
      </c>
      <c r="CN128">
        <v>0</v>
      </c>
      <c r="CO128">
        <v>15872.275</v>
      </c>
      <c r="CP128">
        <v>16750.01785714286</v>
      </c>
      <c r="CQ128">
        <v>40.72075</v>
      </c>
      <c r="CR128">
        <v>40.58457142857143</v>
      </c>
      <c r="CS128">
        <v>40.8680357142857</v>
      </c>
      <c r="CT128">
        <v>39.73417857142856</v>
      </c>
      <c r="CU128">
        <v>39.09567857142857</v>
      </c>
      <c r="CV128">
        <v>1960.059642857143</v>
      </c>
      <c r="CW128">
        <v>40.01035714285714</v>
      </c>
      <c r="CX128">
        <v>0</v>
      </c>
      <c r="CY128">
        <v>1657550882.8</v>
      </c>
      <c r="CZ128">
        <v>0</v>
      </c>
      <c r="DA128">
        <v>0</v>
      </c>
      <c r="DB128" t="s">
        <v>356</v>
      </c>
      <c r="DC128">
        <v>1657463822.6</v>
      </c>
      <c r="DD128">
        <v>1657463835.1</v>
      </c>
      <c r="DE128">
        <v>0</v>
      </c>
      <c r="DF128">
        <v>-2.657</v>
      </c>
      <c r="DG128">
        <v>-13.192</v>
      </c>
      <c r="DH128">
        <v>-3.924</v>
      </c>
      <c r="DI128">
        <v>-0.217</v>
      </c>
      <c r="DJ128">
        <v>376</v>
      </c>
      <c r="DK128">
        <v>3</v>
      </c>
      <c r="DL128">
        <v>0.48</v>
      </c>
      <c r="DM128">
        <v>0.03</v>
      </c>
      <c r="DN128">
        <v>-65.98147804878049</v>
      </c>
      <c r="DO128">
        <v>-1.289870383275227</v>
      </c>
      <c r="DP128">
        <v>0.1696731082537398</v>
      </c>
      <c r="DQ128">
        <v>0</v>
      </c>
      <c r="DR128">
        <v>3.806446829268292</v>
      </c>
      <c r="DS128">
        <v>-0.3818740766550545</v>
      </c>
      <c r="DT128">
        <v>0.03802521861767622</v>
      </c>
      <c r="DU128">
        <v>0</v>
      </c>
      <c r="DV128">
        <v>0</v>
      </c>
      <c r="DW128">
        <v>2</v>
      </c>
      <c r="DX128" t="s">
        <v>357</v>
      </c>
      <c r="DY128">
        <v>2.98869</v>
      </c>
      <c r="DZ128">
        <v>2.71557</v>
      </c>
      <c r="EA128">
        <v>0.209721</v>
      </c>
      <c r="EB128">
        <v>0.211471</v>
      </c>
      <c r="EC128">
        <v>0.0658345</v>
      </c>
      <c r="ED128">
        <v>0.0526378</v>
      </c>
      <c r="EE128">
        <v>25210.4</v>
      </c>
      <c r="EF128">
        <v>25282.6</v>
      </c>
      <c r="EG128">
        <v>29613.5</v>
      </c>
      <c r="EH128">
        <v>29625.6</v>
      </c>
      <c r="EI128">
        <v>36669.5</v>
      </c>
      <c r="EJ128">
        <v>37302.1</v>
      </c>
      <c r="EK128">
        <v>41718.5</v>
      </c>
      <c r="EL128">
        <v>42178.4</v>
      </c>
      <c r="EM128">
        <v>2.0162</v>
      </c>
      <c r="EN128">
        <v>2.29918</v>
      </c>
      <c r="EO128">
        <v>0.0277907</v>
      </c>
      <c r="EP128">
        <v>0</v>
      </c>
      <c r="EQ128">
        <v>19.558</v>
      </c>
      <c r="ER128">
        <v>999.9</v>
      </c>
      <c r="ES128">
        <v>43.9</v>
      </c>
      <c r="ET128">
        <v>24.8</v>
      </c>
      <c r="EU128">
        <v>18.5022</v>
      </c>
      <c r="EV128">
        <v>62.5851</v>
      </c>
      <c r="EW128">
        <v>26.4583</v>
      </c>
      <c r="EX128">
        <v>2</v>
      </c>
      <c r="EY128">
        <v>-0.398313</v>
      </c>
      <c r="EZ128">
        <v>5.39543</v>
      </c>
      <c r="FA128">
        <v>20.3086</v>
      </c>
      <c r="FB128">
        <v>5.22118</v>
      </c>
      <c r="FC128">
        <v>12.0099</v>
      </c>
      <c r="FD128">
        <v>4.9913</v>
      </c>
      <c r="FE128">
        <v>3.28865</v>
      </c>
      <c r="FF128">
        <v>9381.299999999999</v>
      </c>
      <c r="FG128">
        <v>9999</v>
      </c>
      <c r="FH128">
        <v>9999</v>
      </c>
      <c r="FI128">
        <v>139.1</v>
      </c>
      <c r="FJ128">
        <v>1.86688</v>
      </c>
      <c r="FK128">
        <v>1.8659</v>
      </c>
      <c r="FL128">
        <v>1.86554</v>
      </c>
      <c r="FM128">
        <v>1.86539</v>
      </c>
      <c r="FN128">
        <v>1.86722</v>
      </c>
      <c r="FO128">
        <v>1.86981</v>
      </c>
      <c r="FP128">
        <v>1.86842</v>
      </c>
      <c r="FQ128">
        <v>1.86985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-10.38</v>
      </c>
      <c r="GF128">
        <v>-0.1227</v>
      </c>
      <c r="GG128">
        <v>-2.381528830508688</v>
      </c>
      <c r="GH128">
        <v>-0.004480025228390867</v>
      </c>
      <c r="GI128">
        <v>-2.681121909229494E-08</v>
      </c>
      <c r="GJ128">
        <v>3.510037833893799E-11</v>
      </c>
      <c r="GK128">
        <v>-0.2257513115896949</v>
      </c>
      <c r="GL128">
        <v>-0.005967978265322173</v>
      </c>
      <c r="GM128">
        <v>0.001160040701966129</v>
      </c>
      <c r="GN128">
        <v>-2.229464153714865E-05</v>
      </c>
      <c r="GO128">
        <v>6</v>
      </c>
      <c r="GP128">
        <v>2407</v>
      </c>
      <c r="GQ128">
        <v>1</v>
      </c>
      <c r="GR128">
        <v>24</v>
      </c>
      <c r="GS128">
        <v>1451</v>
      </c>
      <c r="GT128">
        <v>1450.8</v>
      </c>
      <c r="GU128">
        <v>4.11865</v>
      </c>
      <c r="GV128">
        <v>2.16309</v>
      </c>
      <c r="GW128">
        <v>1.94702</v>
      </c>
      <c r="GX128">
        <v>2.78687</v>
      </c>
      <c r="GY128">
        <v>2.19482</v>
      </c>
      <c r="GZ128">
        <v>2.30591</v>
      </c>
      <c r="HA128">
        <v>30.5231</v>
      </c>
      <c r="HB128">
        <v>15.7606</v>
      </c>
      <c r="HC128">
        <v>18</v>
      </c>
      <c r="HD128">
        <v>513.744</v>
      </c>
      <c r="HE128">
        <v>675.674</v>
      </c>
      <c r="HF128">
        <v>12.1206</v>
      </c>
      <c r="HG128">
        <v>22.1838</v>
      </c>
      <c r="HH128">
        <v>30.0005</v>
      </c>
      <c r="HI128">
        <v>21.895</v>
      </c>
      <c r="HJ128">
        <v>21.7686</v>
      </c>
      <c r="HK128">
        <v>82.42400000000001</v>
      </c>
      <c r="HL128">
        <v>35.3985</v>
      </c>
      <c r="HM128">
        <v>0</v>
      </c>
      <c r="HN128">
        <v>12.1242</v>
      </c>
      <c r="HO128">
        <v>1884.09</v>
      </c>
      <c r="HP128">
        <v>11.7279</v>
      </c>
      <c r="HQ128">
        <v>101.276</v>
      </c>
      <c r="HR128">
        <v>101.336</v>
      </c>
    </row>
    <row r="129" spans="1:226">
      <c r="A129">
        <v>113</v>
      </c>
      <c r="B129">
        <v>1657550888</v>
      </c>
      <c r="C129">
        <v>650.9000000953674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1657550880.5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1897.348788542926</v>
      </c>
      <c r="AK129">
        <v>1845.414121212121</v>
      </c>
      <c r="AL129">
        <v>3.252958543423744</v>
      </c>
      <c r="AM129">
        <v>63.63482254394067</v>
      </c>
      <c r="AN129">
        <f>(AP129 - AO129 + BO129*1E3/(8.314*(BQ129+273.15)) * AR129/BN129 * AQ129) * BN129/(100*BB129) * 1000/(1000 - AP129)</f>
        <v>0</v>
      </c>
      <c r="AO129">
        <v>11.66545841646105</v>
      </c>
      <c r="AP129">
        <v>15.39467151515152</v>
      </c>
      <c r="AQ129">
        <v>9.586480092296645E-05</v>
      </c>
      <c r="AR129">
        <v>78.25659845368085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1657550880.5</v>
      </c>
      <c r="BH129">
        <v>1794.176666666667</v>
      </c>
      <c r="BI129">
        <v>1860.121481481482</v>
      </c>
      <c r="BJ129">
        <v>15.37541481481481</v>
      </c>
      <c r="BK129">
        <v>11.63080740740741</v>
      </c>
      <c r="BL129">
        <v>1804.522962962963</v>
      </c>
      <c r="BM129">
        <v>15.49801111111111</v>
      </c>
      <c r="BN129">
        <v>500.0041851851852</v>
      </c>
      <c r="BO129">
        <v>74.54787407407407</v>
      </c>
      <c r="BP129">
        <v>0.1000082296296297</v>
      </c>
      <c r="BQ129">
        <v>19.73617777777778</v>
      </c>
      <c r="BR129">
        <v>20.02218888888889</v>
      </c>
      <c r="BS129">
        <v>999.9000000000001</v>
      </c>
      <c r="BT129">
        <v>0</v>
      </c>
      <c r="BU129">
        <v>0</v>
      </c>
      <c r="BV129">
        <v>9994.255555555557</v>
      </c>
      <c r="BW129">
        <v>0</v>
      </c>
      <c r="BX129">
        <v>991.2197037037035</v>
      </c>
      <c r="BY129">
        <v>-65.94486296296297</v>
      </c>
      <c r="BZ129">
        <v>1822.193333333333</v>
      </c>
      <c r="CA129">
        <v>1882.012592592593</v>
      </c>
      <c r="CB129">
        <v>3.744595555555555</v>
      </c>
      <c r="CC129">
        <v>1860.121481481482</v>
      </c>
      <c r="CD129">
        <v>11.63080740740741</v>
      </c>
      <c r="CE129">
        <v>1.146204444444445</v>
      </c>
      <c r="CF129">
        <v>0.8670522962962962</v>
      </c>
      <c r="CG129">
        <v>8.920585925925925</v>
      </c>
      <c r="CH129">
        <v>4.855077407407407</v>
      </c>
      <c r="CI129">
        <v>2000.065185185185</v>
      </c>
      <c r="CJ129">
        <v>0.9799938148148148</v>
      </c>
      <c r="CK129">
        <v>0.02000591111111111</v>
      </c>
      <c r="CL129">
        <v>0</v>
      </c>
      <c r="CM129">
        <v>2.299885185185185</v>
      </c>
      <c r="CN129">
        <v>0</v>
      </c>
      <c r="CO129">
        <v>15881.30740740741</v>
      </c>
      <c r="CP129">
        <v>16749.97037037037</v>
      </c>
      <c r="CQ129">
        <v>40.64555555555555</v>
      </c>
      <c r="CR129">
        <v>40.54140740740741</v>
      </c>
      <c r="CS129">
        <v>40.81462962962963</v>
      </c>
      <c r="CT129">
        <v>39.63637037037037</v>
      </c>
      <c r="CU129">
        <v>39.02974074074073</v>
      </c>
      <c r="CV129">
        <v>1960.052222222222</v>
      </c>
      <c r="CW129">
        <v>40.01222222222222</v>
      </c>
      <c r="CX129">
        <v>0</v>
      </c>
      <c r="CY129">
        <v>1657550888.2</v>
      </c>
      <c r="CZ129">
        <v>0</v>
      </c>
      <c r="DA129">
        <v>0</v>
      </c>
      <c r="DB129" t="s">
        <v>356</v>
      </c>
      <c r="DC129">
        <v>1657463822.6</v>
      </c>
      <c r="DD129">
        <v>1657463835.1</v>
      </c>
      <c r="DE129">
        <v>0</v>
      </c>
      <c r="DF129">
        <v>-2.657</v>
      </c>
      <c r="DG129">
        <v>-13.192</v>
      </c>
      <c r="DH129">
        <v>-3.924</v>
      </c>
      <c r="DI129">
        <v>-0.217</v>
      </c>
      <c r="DJ129">
        <v>376</v>
      </c>
      <c r="DK129">
        <v>3</v>
      </c>
      <c r="DL129">
        <v>0.48</v>
      </c>
      <c r="DM129">
        <v>0.03</v>
      </c>
      <c r="DN129">
        <v>-65.95540243902438</v>
      </c>
      <c r="DO129">
        <v>0.6972648083622732</v>
      </c>
      <c r="DP129">
        <v>0.2083545389390166</v>
      </c>
      <c r="DQ129">
        <v>0</v>
      </c>
      <c r="DR129">
        <v>3.768150975609756</v>
      </c>
      <c r="DS129">
        <v>-0.5048245296167264</v>
      </c>
      <c r="DT129">
        <v>0.0504941039207104</v>
      </c>
      <c r="DU129">
        <v>0</v>
      </c>
      <c r="DV129">
        <v>0</v>
      </c>
      <c r="DW129">
        <v>2</v>
      </c>
      <c r="DX129" t="s">
        <v>357</v>
      </c>
      <c r="DY129">
        <v>2.98856</v>
      </c>
      <c r="DZ129">
        <v>2.71558</v>
      </c>
      <c r="EA129">
        <v>0.210811</v>
      </c>
      <c r="EB129">
        <v>0.212518</v>
      </c>
      <c r="EC129">
        <v>0.0659006</v>
      </c>
      <c r="ED129">
        <v>0.0528603</v>
      </c>
      <c r="EE129">
        <v>25175.2</v>
      </c>
      <c r="EF129">
        <v>25248.9</v>
      </c>
      <c r="EG129">
        <v>29613</v>
      </c>
      <c r="EH129">
        <v>29625.4</v>
      </c>
      <c r="EI129">
        <v>36666.4</v>
      </c>
      <c r="EJ129">
        <v>37293.2</v>
      </c>
      <c r="EK129">
        <v>41717.9</v>
      </c>
      <c r="EL129">
        <v>42178.2</v>
      </c>
      <c r="EM129">
        <v>2.01612</v>
      </c>
      <c r="EN129">
        <v>2.2992</v>
      </c>
      <c r="EO129">
        <v>0.0268593</v>
      </c>
      <c r="EP129">
        <v>0</v>
      </c>
      <c r="EQ129">
        <v>19.5664</v>
      </c>
      <c r="ER129">
        <v>999.9</v>
      </c>
      <c r="ES129">
        <v>43.9</v>
      </c>
      <c r="ET129">
        <v>24.8</v>
      </c>
      <c r="EU129">
        <v>18.5013</v>
      </c>
      <c r="EV129">
        <v>62.2051</v>
      </c>
      <c r="EW129">
        <v>26.5505</v>
      </c>
      <c r="EX129">
        <v>2</v>
      </c>
      <c r="EY129">
        <v>-0.397693</v>
      </c>
      <c r="EZ129">
        <v>5.35969</v>
      </c>
      <c r="FA129">
        <v>20.3097</v>
      </c>
      <c r="FB129">
        <v>5.22088</v>
      </c>
      <c r="FC129">
        <v>12.0099</v>
      </c>
      <c r="FD129">
        <v>4.99105</v>
      </c>
      <c r="FE129">
        <v>3.28858</v>
      </c>
      <c r="FF129">
        <v>9381.6</v>
      </c>
      <c r="FG129">
        <v>9999</v>
      </c>
      <c r="FH129">
        <v>9999</v>
      </c>
      <c r="FI129">
        <v>139.1</v>
      </c>
      <c r="FJ129">
        <v>1.8669</v>
      </c>
      <c r="FK129">
        <v>1.8659</v>
      </c>
      <c r="FL129">
        <v>1.86554</v>
      </c>
      <c r="FM129">
        <v>1.8654</v>
      </c>
      <c r="FN129">
        <v>1.86722</v>
      </c>
      <c r="FO129">
        <v>1.86981</v>
      </c>
      <c r="FP129">
        <v>1.86843</v>
      </c>
      <c r="FQ129">
        <v>1.86985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-10.45</v>
      </c>
      <c r="GF129">
        <v>-0.1223</v>
      </c>
      <c r="GG129">
        <v>-2.381528830508688</v>
      </c>
      <c r="GH129">
        <v>-0.004480025228390867</v>
      </c>
      <c r="GI129">
        <v>-2.681121909229494E-08</v>
      </c>
      <c r="GJ129">
        <v>3.510037833893799E-11</v>
      </c>
      <c r="GK129">
        <v>-0.2257513115896949</v>
      </c>
      <c r="GL129">
        <v>-0.005967978265322173</v>
      </c>
      <c r="GM129">
        <v>0.001160040701966129</v>
      </c>
      <c r="GN129">
        <v>-2.229464153714865E-05</v>
      </c>
      <c r="GO129">
        <v>6</v>
      </c>
      <c r="GP129">
        <v>2407</v>
      </c>
      <c r="GQ129">
        <v>1</v>
      </c>
      <c r="GR129">
        <v>24</v>
      </c>
      <c r="GS129">
        <v>1451.1</v>
      </c>
      <c r="GT129">
        <v>1450.9</v>
      </c>
      <c r="GU129">
        <v>4.14551</v>
      </c>
      <c r="GV129">
        <v>2.1582</v>
      </c>
      <c r="GW129">
        <v>1.94702</v>
      </c>
      <c r="GX129">
        <v>2.78687</v>
      </c>
      <c r="GY129">
        <v>2.19482</v>
      </c>
      <c r="GZ129">
        <v>2.30103</v>
      </c>
      <c r="HA129">
        <v>30.5231</v>
      </c>
      <c r="HB129">
        <v>15.7606</v>
      </c>
      <c r="HC129">
        <v>18</v>
      </c>
      <c r="HD129">
        <v>513.783</v>
      </c>
      <c r="HE129">
        <v>675.817</v>
      </c>
      <c r="HF129">
        <v>12.0988</v>
      </c>
      <c r="HG129">
        <v>22.1912</v>
      </c>
      <c r="HH129">
        <v>30.0006</v>
      </c>
      <c r="HI129">
        <v>21.9039</v>
      </c>
      <c r="HJ129">
        <v>21.7777</v>
      </c>
      <c r="HK129">
        <v>82.9778</v>
      </c>
      <c r="HL129">
        <v>35.3985</v>
      </c>
      <c r="HM129">
        <v>0</v>
      </c>
      <c r="HN129">
        <v>12.1032</v>
      </c>
      <c r="HO129">
        <v>1904.12</v>
      </c>
      <c r="HP129">
        <v>11.7383</v>
      </c>
      <c r="HQ129">
        <v>101.275</v>
      </c>
      <c r="HR129">
        <v>101.336</v>
      </c>
    </row>
    <row r="130" spans="1:226">
      <c r="A130">
        <v>114</v>
      </c>
      <c r="B130">
        <v>1657550893</v>
      </c>
      <c r="C130">
        <v>655.9000000953674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1657550885.214286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1914.085594768657</v>
      </c>
      <c r="AK130">
        <v>1862.079757575758</v>
      </c>
      <c r="AL130">
        <v>3.35339362570032</v>
      </c>
      <c r="AM130">
        <v>63.63482254394067</v>
      </c>
      <c r="AN130">
        <f>(AP130 - AO130 + BO130*1E3/(8.314*(BQ130+273.15)) * AR130/BN130 * AQ130) * BN130/(100*BB130) * 1000/(1000 - AP130)</f>
        <v>0</v>
      </c>
      <c r="AO130">
        <v>11.71817349914218</v>
      </c>
      <c r="AP130">
        <v>15.41415333333333</v>
      </c>
      <c r="AQ130">
        <v>0.002356755186775149</v>
      </c>
      <c r="AR130">
        <v>78.25659845368085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1657550885.214286</v>
      </c>
      <c r="BH130">
        <v>1809.588928571429</v>
      </c>
      <c r="BI130">
        <v>1875.536071428571</v>
      </c>
      <c r="BJ130">
        <v>15.3871</v>
      </c>
      <c r="BK130">
        <v>11.6759</v>
      </c>
      <c r="BL130">
        <v>1820.001428571429</v>
      </c>
      <c r="BM130">
        <v>15.50954285714286</v>
      </c>
      <c r="BN130">
        <v>499.9983214285716</v>
      </c>
      <c r="BO130">
        <v>74.54798214285714</v>
      </c>
      <c r="BP130">
        <v>0.1000032821428571</v>
      </c>
      <c r="BQ130">
        <v>19.72826428571429</v>
      </c>
      <c r="BR130">
        <v>20.01790714285714</v>
      </c>
      <c r="BS130">
        <v>999.9000000000002</v>
      </c>
      <c r="BT130">
        <v>0</v>
      </c>
      <c r="BU130">
        <v>0</v>
      </c>
      <c r="BV130">
        <v>9996.648571428572</v>
      </c>
      <c r="BW130">
        <v>0</v>
      </c>
      <c r="BX130">
        <v>991.4151428571429</v>
      </c>
      <c r="BY130">
        <v>-65.94749285714286</v>
      </c>
      <c r="BZ130">
        <v>1837.868571428572</v>
      </c>
      <c r="CA130">
        <v>1897.695357142857</v>
      </c>
      <c r="CB130">
        <v>3.711196428571429</v>
      </c>
      <c r="CC130">
        <v>1875.536071428571</v>
      </c>
      <c r="CD130">
        <v>11.6759</v>
      </c>
      <c r="CE130">
        <v>1.1470775</v>
      </c>
      <c r="CF130">
        <v>0.8704151071428571</v>
      </c>
      <c r="CG130">
        <v>8.931858571428572</v>
      </c>
      <c r="CH130">
        <v>4.910564642857142</v>
      </c>
      <c r="CI130">
        <v>2000.046785714286</v>
      </c>
      <c r="CJ130">
        <v>0.9799980357142858</v>
      </c>
      <c r="CK130">
        <v>0.02000188214285714</v>
      </c>
      <c r="CL130">
        <v>0</v>
      </c>
      <c r="CM130">
        <v>2.206028571428571</v>
      </c>
      <c r="CN130">
        <v>0</v>
      </c>
      <c r="CO130">
        <v>15888.14285714286</v>
      </c>
      <c r="CP130">
        <v>16749.84285714286</v>
      </c>
      <c r="CQ130">
        <v>40.58232142857143</v>
      </c>
      <c r="CR130">
        <v>40.49971428571428</v>
      </c>
      <c r="CS130">
        <v>40.76310714285713</v>
      </c>
      <c r="CT130">
        <v>39.56232142857142</v>
      </c>
      <c r="CU130">
        <v>38.97953571428572</v>
      </c>
      <c r="CV130">
        <v>1960.041428571428</v>
      </c>
      <c r="CW130">
        <v>40.00535714285714</v>
      </c>
      <c r="CX130">
        <v>0</v>
      </c>
      <c r="CY130">
        <v>1657550893</v>
      </c>
      <c r="CZ130">
        <v>0</v>
      </c>
      <c r="DA130">
        <v>0</v>
      </c>
      <c r="DB130" t="s">
        <v>356</v>
      </c>
      <c r="DC130">
        <v>1657463822.6</v>
      </c>
      <c r="DD130">
        <v>1657463835.1</v>
      </c>
      <c r="DE130">
        <v>0</v>
      </c>
      <c r="DF130">
        <v>-2.657</v>
      </c>
      <c r="DG130">
        <v>-13.192</v>
      </c>
      <c r="DH130">
        <v>-3.924</v>
      </c>
      <c r="DI130">
        <v>-0.217</v>
      </c>
      <c r="DJ130">
        <v>376</v>
      </c>
      <c r="DK130">
        <v>3</v>
      </c>
      <c r="DL130">
        <v>0.48</v>
      </c>
      <c r="DM130">
        <v>0.03</v>
      </c>
      <c r="DN130">
        <v>-65.95620975609756</v>
      </c>
      <c r="DO130">
        <v>0.7686857142856467</v>
      </c>
      <c r="DP130">
        <v>0.2158429203061385</v>
      </c>
      <c r="DQ130">
        <v>0</v>
      </c>
      <c r="DR130">
        <v>3.739478780487805</v>
      </c>
      <c r="DS130">
        <v>-0.4859149128919841</v>
      </c>
      <c r="DT130">
        <v>0.04905606330815056</v>
      </c>
      <c r="DU130">
        <v>0</v>
      </c>
      <c r="DV130">
        <v>0</v>
      </c>
      <c r="DW130">
        <v>2</v>
      </c>
      <c r="DX130" t="s">
        <v>357</v>
      </c>
      <c r="DY130">
        <v>2.98866</v>
      </c>
      <c r="DZ130">
        <v>2.71558</v>
      </c>
      <c r="EA130">
        <v>0.211917</v>
      </c>
      <c r="EB130">
        <v>0.213601</v>
      </c>
      <c r="EC130">
        <v>0.06595719999999999</v>
      </c>
      <c r="ED130">
        <v>0.05291</v>
      </c>
      <c r="EE130">
        <v>25139.8</v>
      </c>
      <c r="EF130">
        <v>25214</v>
      </c>
      <c r="EG130">
        <v>29612.8</v>
      </c>
      <c r="EH130">
        <v>29625.1</v>
      </c>
      <c r="EI130">
        <v>36663.9</v>
      </c>
      <c r="EJ130">
        <v>37290.8</v>
      </c>
      <c r="EK130">
        <v>41717.6</v>
      </c>
      <c r="EL130">
        <v>42177.8</v>
      </c>
      <c r="EM130">
        <v>2.01595</v>
      </c>
      <c r="EN130">
        <v>2.29888</v>
      </c>
      <c r="EO130">
        <v>0.0266731</v>
      </c>
      <c r="EP130">
        <v>0</v>
      </c>
      <c r="EQ130">
        <v>19.5755</v>
      </c>
      <c r="ER130">
        <v>999.9</v>
      </c>
      <c r="ES130">
        <v>43.9</v>
      </c>
      <c r="ET130">
        <v>24.9</v>
      </c>
      <c r="EU130">
        <v>18.612</v>
      </c>
      <c r="EV130">
        <v>62.6051</v>
      </c>
      <c r="EW130">
        <v>26.4984</v>
      </c>
      <c r="EX130">
        <v>2</v>
      </c>
      <c r="EY130">
        <v>-0.397203</v>
      </c>
      <c r="EZ130">
        <v>5.31903</v>
      </c>
      <c r="FA130">
        <v>20.311</v>
      </c>
      <c r="FB130">
        <v>5.22043</v>
      </c>
      <c r="FC130">
        <v>12.0099</v>
      </c>
      <c r="FD130">
        <v>4.99105</v>
      </c>
      <c r="FE130">
        <v>3.28858</v>
      </c>
      <c r="FF130">
        <v>9381.6</v>
      </c>
      <c r="FG130">
        <v>9999</v>
      </c>
      <c r="FH130">
        <v>9999</v>
      </c>
      <c r="FI130">
        <v>139.1</v>
      </c>
      <c r="FJ130">
        <v>1.8669</v>
      </c>
      <c r="FK130">
        <v>1.86588</v>
      </c>
      <c r="FL130">
        <v>1.86554</v>
      </c>
      <c r="FM130">
        <v>1.8654</v>
      </c>
      <c r="FN130">
        <v>1.86722</v>
      </c>
      <c r="FO130">
        <v>1.86981</v>
      </c>
      <c r="FP130">
        <v>1.86843</v>
      </c>
      <c r="FQ130">
        <v>1.86982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-10.52</v>
      </c>
      <c r="GF130">
        <v>-0.122</v>
      </c>
      <c r="GG130">
        <v>-2.381528830508688</v>
      </c>
      <c r="GH130">
        <v>-0.004480025228390867</v>
      </c>
      <c r="GI130">
        <v>-2.681121909229494E-08</v>
      </c>
      <c r="GJ130">
        <v>3.510037833893799E-11</v>
      </c>
      <c r="GK130">
        <v>-0.2257513115896949</v>
      </c>
      <c r="GL130">
        <v>-0.005967978265322173</v>
      </c>
      <c r="GM130">
        <v>0.001160040701966129</v>
      </c>
      <c r="GN130">
        <v>-2.229464153714865E-05</v>
      </c>
      <c r="GO130">
        <v>6</v>
      </c>
      <c r="GP130">
        <v>2407</v>
      </c>
      <c r="GQ130">
        <v>1</v>
      </c>
      <c r="GR130">
        <v>24</v>
      </c>
      <c r="GS130">
        <v>1451.2</v>
      </c>
      <c r="GT130">
        <v>1451</v>
      </c>
      <c r="GU130">
        <v>4.17114</v>
      </c>
      <c r="GV130">
        <v>2.16553</v>
      </c>
      <c r="GW130">
        <v>1.94702</v>
      </c>
      <c r="GX130">
        <v>2.78687</v>
      </c>
      <c r="GY130">
        <v>2.19482</v>
      </c>
      <c r="GZ130">
        <v>2.31201</v>
      </c>
      <c r="HA130">
        <v>30.5446</v>
      </c>
      <c r="HB130">
        <v>15.7694</v>
      </c>
      <c r="HC130">
        <v>18</v>
      </c>
      <c r="HD130">
        <v>513.747</v>
      </c>
      <c r="HE130">
        <v>675.664</v>
      </c>
      <c r="HF130">
        <v>12.0848</v>
      </c>
      <c r="HG130">
        <v>22.1996</v>
      </c>
      <c r="HH130">
        <v>30.0005</v>
      </c>
      <c r="HI130">
        <v>21.9116</v>
      </c>
      <c r="HJ130">
        <v>21.7866</v>
      </c>
      <c r="HK130">
        <v>83.476</v>
      </c>
      <c r="HL130">
        <v>35.3985</v>
      </c>
      <c r="HM130">
        <v>0</v>
      </c>
      <c r="HN130">
        <v>12.0906</v>
      </c>
      <c r="HO130">
        <v>1917.48</v>
      </c>
      <c r="HP130">
        <v>11.7438</v>
      </c>
      <c r="HQ130">
        <v>101.274</v>
      </c>
      <c r="HR130">
        <v>101.335</v>
      </c>
    </row>
    <row r="131" spans="1:226">
      <c r="A131">
        <v>115</v>
      </c>
      <c r="B131">
        <v>1657550898</v>
      </c>
      <c r="C131">
        <v>660.9000000953674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1657550890.5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1930.747742399491</v>
      </c>
      <c r="AK131">
        <v>1878.817393939393</v>
      </c>
      <c r="AL131">
        <v>3.337141720944037</v>
      </c>
      <c r="AM131">
        <v>63.63482254394067</v>
      </c>
      <c r="AN131">
        <f>(AP131 - AO131 + BO131*1E3/(8.314*(BQ131+273.15)) * AR131/BN131 * AQ131) * BN131/(100*BB131) * 1000/(1000 - AP131)</f>
        <v>0</v>
      </c>
      <c r="AO131">
        <v>11.73203255569566</v>
      </c>
      <c r="AP131">
        <v>15.4253703030303</v>
      </c>
      <c r="AQ131">
        <v>0.0008139741208345795</v>
      </c>
      <c r="AR131">
        <v>78.25659845368085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1657550890.5</v>
      </c>
      <c r="BH131">
        <v>1826.899259259259</v>
      </c>
      <c r="BI131">
        <v>1892.787037037037</v>
      </c>
      <c r="BJ131">
        <v>15.40448148148148</v>
      </c>
      <c r="BK131">
        <v>11.71756666666667</v>
      </c>
      <c r="BL131">
        <v>1837.385555555555</v>
      </c>
      <c r="BM131">
        <v>15.52668888888889</v>
      </c>
      <c r="BN131">
        <v>500.0011481481483</v>
      </c>
      <c r="BO131">
        <v>74.54799629629629</v>
      </c>
      <c r="BP131">
        <v>0.09999681481481483</v>
      </c>
      <c r="BQ131">
        <v>19.7164037037037</v>
      </c>
      <c r="BR131">
        <v>20.01454074074074</v>
      </c>
      <c r="BS131">
        <v>999.9000000000001</v>
      </c>
      <c r="BT131">
        <v>0</v>
      </c>
      <c r="BU131">
        <v>0</v>
      </c>
      <c r="BV131">
        <v>9997.913333333332</v>
      </c>
      <c r="BW131">
        <v>0</v>
      </c>
      <c r="BX131">
        <v>991.7076296296297</v>
      </c>
      <c r="BY131">
        <v>-65.88802222222222</v>
      </c>
      <c r="BZ131">
        <v>1855.482962962963</v>
      </c>
      <c r="CA131">
        <v>1915.230740740741</v>
      </c>
      <c r="CB131">
        <v>3.686907777777778</v>
      </c>
      <c r="CC131">
        <v>1892.787037037037</v>
      </c>
      <c r="CD131">
        <v>11.71756666666667</v>
      </c>
      <c r="CE131">
        <v>1.148372962962963</v>
      </c>
      <c r="CF131">
        <v>0.8735215555555554</v>
      </c>
      <c r="CG131">
        <v>8.948579629629629</v>
      </c>
      <c r="CH131">
        <v>4.961725925925927</v>
      </c>
      <c r="CI131">
        <v>2000.018888888889</v>
      </c>
      <c r="CJ131">
        <v>0.9800023703703703</v>
      </c>
      <c r="CK131">
        <v>0.01999775555555556</v>
      </c>
      <c r="CL131">
        <v>0</v>
      </c>
      <c r="CM131">
        <v>2.202992592592593</v>
      </c>
      <c r="CN131">
        <v>0</v>
      </c>
      <c r="CO131">
        <v>15894.00370370371</v>
      </c>
      <c r="CP131">
        <v>16749.63333333333</v>
      </c>
      <c r="CQ131">
        <v>40.50888888888888</v>
      </c>
      <c r="CR131">
        <v>40.45574074074074</v>
      </c>
      <c r="CS131">
        <v>40.70351851851851</v>
      </c>
      <c r="CT131">
        <v>39.48355555555555</v>
      </c>
      <c r="CU131">
        <v>38.91407407407407</v>
      </c>
      <c r="CV131">
        <v>1960.021111111111</v>
      </c>
      <c r="CW131">
        <v>39.99851851851852</v>
      </c>
      <c r="CX131">
        <v>0</v>
      </c>
      <c r="CY131">
        <v>1657550897.8</v>
      </c>
      <c r="CZ131">
        <v>0</v>
      </c>
      <c r="DA131">
        <v>0</v>
      </c>
      <c r="DB131" t="s">
        <v>356</v>
      </c>
      <c r="DC131">
        <v>1657463822.6</v>
      </c>
      <c r="DD131">
        <v>1657463835.1</v>
      </c>
      <c r="DE131">
        <v>0</v>
      </c>
      <c r="DF131">
        <v>-2.657</v>
      </c>
      <c r="DG131">
        <v>-13.192</v>
      </c>
      <c r="DH131">
        <v>-3.924</v>
      </c>
      <c r="DI131">
        <v>-0.217</v>
      </c>
      <c r="DJ131">
        <v>376</v>
      </c>
      <c r="DK131">
        <v>3</v>
      </c>
      <c r="DL131">
        <v>0.48</v>
      </c>
      <c r="DM131">
        <v>0.03</v>
      </c>
      <c r="DN131">
        <v>-65.95999999999999</v>
      </c>
      <c r="DO131">
        <v>0.06894982578388692</v>
      </c>
      <c r="DP131">
        <v>0.2207343221513363</v>
      </c>
      <c r="DQ131">
        <v>1</v>
      </c>
      <c r="DR131">
        <v>3.70586487804878</v>
      </c>
      <c r="DS131">
        <v>-0.2645013240418043</v>
      </c>
      <c r="DT131">
        <v>0.03124711140772201</v>
      </c>
      <c r="DU131">
        <v>0</v>
      </c>
      <c r="DV131">
        <v>1</v>
      </c>
      <c r="DW131">
        <v>2</v>
      </c>
      <c r="DX131" t="s">
        <v>363</v>
      </c>
      <c r="DY131">
        <v>2.98861</v>
      </c>
      <c r="DZ131">
        <v>2.7156</v>
      </c>
      <c r="EA131">
        <v>0.213012</v>
      </c>
      <c r="EB131">
        <v>0.214675</v>
      </c>
      <c r="EC131">
        <v>0.06598859999999999</v>
      </c>
      <c r="ED131">
        <v>0.0529489</v>
      </c>
      <c r="EE131">
        <v>25104.2</v>
      </c>
      <c r="EF131">
        <v>25179.3</v>
      </c>
      <c r="EG131">
        <v>29611.9</v>
      </c>
      <c r="EH131">
        <v>29624.7</v>
      </c>
      <c r="EI131">
        <v>36661.9</v>
      </c>
      <c r="EJ131">
        <v>37288.8</v>
      </c>
      <c r="EK131">
        <v>41716.7</v>
      </c>
      <c r="EL131">
        <v>42177.2</v>
      </c>
      <c r="EM131">
        <v>2.01572</v>
      </c>
      <c r="EN131">
        <v>2.29883</v>
      </c>
      <c r="EO131">
        <v>0.0261888</v>
      </c>
      <c r="EP131">
        <v>0</v>
      </c>
      <c r="EQ131">
        <v>19.5849</v>
      </c>
      <c r="ER131">
        <v>999.9</v>
      </c>
      <c r="ES131">
        <v>43.9</v>
      </c>
      <c r="ET131">
        <v>24.9</v>
      </c>
      <c r="EU131">
        <v>18.6128</v>
      </c>
      <c r="EV131">
        <v>62.1951</v>
      </c>
      <c r="EW131">
        <v>26.5345</v>
      </c>
      <c r="EX131">
        <v>2</v>
      </c>
      <c r="EY131">
        <v>-0.396532</v>
      </c>
      <c r="EZ131">
        <v>5.32767</v>
      </c>
      <c r="FA131">
        <v>20.3111</v>
      </c>
      <c r="FB131">
        <v>5.22088</v>
      </c>
      <c r="FC131">
        <v>12.0099</v>
      </c>
      <c r="FD131">
        <v>4.9915</v>
      </c>
      <c r="FE131">
        <v>3.28865</v>
      </c>
      <c r="FF131">
        <v>9381.799999999999</v>
      </c>
      <c r="FG131">
        <v>9999</v>
      </c>
      <c r="FH131">
        <v>9999</v>
      </c>
      <c r="FI131">
        <v>139.1</v>
      </c>
      <c r="FJ131">
        <v>1.86688</v>
      </c>
      <c r="FK131">
        <v>1.8659</v>
      </c>
      <c r="FL131">
        <v>1.86551</v>
      </c>
      <c r="FM131">
        <v>1.86539</v>
      </c>
      <c r="FN131">
        <v>1.86722</v>
      </c>
      <c r="FO131">
        <v>1.86981</v>
      </c>
      <c r="FP131">
        <v>1.86844</v>
      </c>
      <c r="FQ131">
        <v>1.86981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-10.59</v>
      </c>
      <c r="GF131">
        <v>-0.1219</v>
      </c>
      <c r="GG131">
        <v>-2.381528830508688</v>
      </c>
      <c r="GH131">
        <v>-0.004480025228390867</v>
      </c>
      <c r="GI131">
        <v>-2.681121909229494E-08</v>
      </c>
      <c r="GJ131">
        <v>3.510037833893799E-11</v>
      </c>
      <c r="GK131">
        <v>-0.2257513115896949</v>
      </c>
      <c r="GL131">
        <v>-0.005967978265322173</v>
      </c>
      <c r="GM131">
        <v>0.001160040701966129</v>
      </c>
      <c r="GN131">
        <v>-2.229464153714865E-05</v>
      </c>
      <c r="GO131">
        <v>6</v>
      </c>
      <c r="GP131">
        <v>2407</v>
      </c>
      <c r="GQ131">
        <v>1</v>
      </c>
      <c r="GR131">
        <v>24</v>
      </c>
      <c r="GS131">
        <v>1451.3</v>
      </c>
      <c r="GT131">
        <v>1451</v>
      </c>
      <c r="GU131">
        <v>4.198</v>
      </c>
      <c r="GV131">
        <v>2.1582</v>
      </c>
      <c r="GW131">
        <v>1.94702</v>
      </c>
      <c r="GX131">
        <v>2.78687</v>
      </c>
      <c r="GY131">
        <v>2.19482</v>
      </c>
      <c r="GZ131">
        <v>2.31079</v>
      </c>
      <c r="HA131">
        <v>30.5662</v>
      </c>
      <c r="HB131">
        <v>15.7694</v>
      </c>
      <c r="HC131">
        <v>18</v>
      </c>
      <c r="HD131">
        <v>513.6950000000001</v>
      </c>
      <c r="HE131">
        <v>675.732</v>
      </c>
      <c r="HF131">
        <v>12.0744</v>
      </c>
      <c r="HG131">
        <v>22.2081</v>
      </c>
      <c r="HH131">
        <v>30.0007</v>
      </c>
      <c r="HI131">
        <v>21.9208</v>
      </c>
      <c r="HJ131">
        <v>21.7948</v>
      </c>
      <c r="HK131">
        <v>84.0359</v>
      </c>
      <c r="HL131">
        <v>35.3985</v>
      </c>
      <c r="HM131">
        <v>0</v>
      </c>
      <c r="HN131">
        <v>12.0744</v>
      </c>
      <c r="HO131">
        <v>1937.52</v>
      </c>
      <c r="HP131">
        <v>11.7552</v>
      </c>
      <c r="HQ131">
        <v>101.272</v>
      </c>
      <c r="HR131">
        <v>101.334</v>
      </c>
    </row>
    <row r="132" spans="1:226">
      <c r="A132">
        <v>116</v>
      </c>
      <c r="B132">
        <v>1657550903</v>
      </c>
      <c r="C132">
        <v>665.9000000953674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1657550895.214286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1947.936180685727</v>
      </c>
      <c r="AK132">
        <v>1895.774424242424</v>
      </c>
      <c r="AL132">
        <v>3.402727342436663</v>
      </c>
      <c r="AM132">
        <v>63.63482254394067</v>
      </c>
      <c r="AN132">
        <f>(AP132 - AO132 + BO132*1E3/(8.314*(BQ132+273.15)) * AR132/BN132 * AQ132) * BN132/(100*BB132) * 1000/(1000 - AP132)</f>
        <v>0</v>
      </c>
      <c r="AO132">
        <v>11.74395438368067</v>
      </c>
      <c r="AP132">
        <v>15.43310969696969</v>
      </c>
      <c r="AQ132">
        <v>0.000164445462917756</v>
      </c>
      <c r="AR132">
        <v>78.25659845368085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1657550895.214286</v>
      </c>
      <c r="BH132">
        <v>1842.3575</v>
      </c>
      <c r="BI132">
        <v>1908.468928571429</v>
      </c>
      <c r="BJ132">
        <v>15.41882857142857</v>
      </c>
      <c r="BK132">
        <v>11.73511071428572</v>
      </c>
      <c r="BL132">
        <v>1852.91</v>
      </c>
      <c r="BM132">
        <v>15.54083571428571</v>
      </c>
      <c r="BN132">
        <v>500.0002142857143</v>
      </c>
      <c r="BO132">
        <v>74.54778928571429</v>
      </c>
      <c r="BP132">
        <v>0.09999564285714288</v>
      </c>
      <c r="BQ132">
        <v>19.70513928571429</v>
      </c>
      <c r="BR132">
        <v>20.01167857142857</v>
      </c>
      <c r="BS132">
        <v>999.9000000000002</v>
      </c>
      <c r="BT132">
        <v>0</v>
      </c>
      <c r="BU132">
        <v>0</v>
      </c>
      <c r="BV132">
        <v>9996.835357142858</v>
      </c>
      <c r="BW132">
        <v>0</v>
      </c>
      <c r="BX132">
        <v>991.8314642857142</v>
      </c>
      <c r="BY132">
        <v>-66.11150357142859</v>
      </c>
      <c r="BZ132">
        <v>1871.210714285714</v>
      </c>
      <c r="CA132">
        <v>1931.1325</v>
      </c>
      <c r="CB132">
        <v>3.683713928571429</v>
      </c>
      <c r="CC132">
        <v>1908.468928571429</v>
      </c>
      <c r="CD132">
        <v>11.73511071428572</v>
      </c>
      <c r="CE132">
        <v>1.149438928571428</v>
      </c>
      <c r="CF132">
        <v>0.8748267500000001</v>
      </c>
      <c r="CG132">
        <v>8.962330357142857</v>
      </c>
      <c r="CH132">
        <v>4.983154642857143</v>
      </c>
      <c r="CI132">
        <v>2000.012857142857</v>
      </c>
      <c r="CJ132">
        <v>0.9800062857142855</v>
      </c>
      <c r="CK132">
        <v>0.01999401785714286</v>
      </c>
      <c r="CL132">
        <v>0</v>
      </c>
      <c r="CM132">
        <v>2.171775</v>
      </c>
      <c r="CN132">
        <v>0</v>
      </c>
      <c r="CO132">
        <v>15897.11428571429</v>
      </c>
      <c r="CP132">
        <v>16749.60357142857</v>
      </c>
      <c r="CQ132">
        <v>40.44614285714285</v>
      </c>
      <c r="CR132">
        <v>40.41714285714285</v>
      </c>
      <c r="CS132">
        <v>40.6582857142857</v>
      </c>
      <c r="CT132">
        <v>39.40821428571428</v>
      </c>
      <c r="CU132">
        <v>38.86796428571428</v>
      </c>
      <c r="CV132">
        <v>1960.023928571429</v>
      </c>
      <c r="CW132">
        <v>39.99</v>
      </c>
      <c r="CX132">
        <v>0</v>
      </c>
      <c r="CY132">
        <v>1657550903.2</v>
      </c>
      <c r="CZ132">
        <v>0</v>
      </c>
      <c r="DA132">
        <v>0</v>
      </c>
      <c r="DB132" t="s">
        <v>356</v>
      </c>
      <c r="DC132">
        <v>1657463822.6</v>
      </c>
      <c r="DD132">
        <v>1657463835.1</v>
      </c>
      <c r="DE132">
        <v>0</v>
      </c>
      <c r="DF132">
        <v>-2.657</v>
      </c>
      <c r="DG132">
        <v>-13.192</v>
      </c>
      <c r="DH132">
        <v>-3.924</v>
      </c>
      <c r="DI132">
        <v>-0.217</v>
      </c>
      <c r="DJ132">
        <v>376</v>
      </c>
      <c r="DK132">
        <v>3</v>
      </c>
      <c r="DL132">
        <v>0.48</v>
      </c>
      <c r="DM132">
        <v>0.03</v>
      </c>
      <c r="DN132">
        <v>-66.00211463414635</v>
      </c>
      <c r="DO132">
        <v>-1.540557491289349</v>
      </c>
      <c r="DP132">
        <v>0.2525630648710565</v>
      </c>
      <c r="DQ132">
        <v>0</v>
      </c>
      <c r="DR132">
        <v>3.690923658536586</v>
      </c>
      <c r="DS132">
        <v>-0.1072484320557505</v>
      </c>
      <c r="DT132">
        <v>0.0171152041601723</v>
      </c>
      <c r="DU132">
        <v>0</v>
      </c>
      <c r="DV132">
        <v>0</v>
      </c>
      <c r="DW132">
        <v>2</v>
      </c>
      <c r="DX132" t="s">
        <v>357</v>
      </c>
      <c r="DY132">
        <v>2.98869</v>
      </c>
      <c r="DZ132">
        <v>2.71556</v>
      </c>
      <c r="EA132">
        <v>0.214117</v>
      </c>
      <c r="EB132">
        <v>0.21576</v>
      </c>
      <c r="EC132">
        <v>0.0660051</v>
      </c>
      <c r="ED132">
        <v>0.0529863</v>
      </c>
      <c r="EE132">
        <v>25069.2</v>
      </c>
      <c r="EF132">
        <v>25143.9</v>
      </c>
      <c r="EG132">
        <v>29612.2</v>
      </c>
      <c r="EH132">
        <v>29623.9</v>
      </c>
      <c r="EI132">
        <v>36661.4</v>
      </c>
      <c r="EJ132">
        <v>37286.4</v>
      </c>
      <c r="EK132">
        <v>41716.9</v>
      </c>
      <c r="EL132">
        <v>42176.2</v>
      </c>
      <c r="EM132">
        <v>2.01583</v>
      </c>
      <c r="EN132">
        <v>2.29855</v>
      </c>
      <c r="EO132">
        <v>0.0245124</v>
      </c>
      <c r="EP132">
        <v>0</v>
      </c>
      <c r="EQ132">
        <v>19.5917</v>
      </c>
      <c r="ER132">
        <v>999.9</v>
      </c>
      <c r="ES132">
        <v>43.9</v>
      </c>
      <c r="ET132">
        <v>24.9</v>
      </c>
      <c r="EU132">
        <v>18.6136</v>
      </c>
      <c r="EV132">
        <v>62.5351</v>
      </c>
      <c r="EW132">
        <v>26.4463</v>
      </c>
      <c r="EX132">
        <v>2</v>
      </c>
      <c r="EY132">
        <v>-0.395828</v>
      </c>
      <c r="EZ132">
        <v>5.32765</v>
      </c>
      <c r="FA132">
        <v>20.3108</v>
      </c>
      <c r="FB132">
        <v>5.21894</v>
      </c>
      <c r="FC132">
        <v>12.0099</v>
      </c>
      <c r="FD132">
        <v>4.9906</v>
      </c>
      <c r="FE132">
        <v>3.28825</v>
      </c>
      <c r="FF132">
        <v>9381.799999999999</v>
      </c>
      <c r="FG132">
        <v>9999</v>
      </c>
      <c r="FH132">
        <v>9999</v>
      </c>
      <c r="FI132">
        <v>139.1</v>
      </c>
      <c r="FJ132">
        <v>1.8669</v>
      </c>
      <c r="FK132">
        <v>1.86591</v>
      </c>
      <c r="FL132">
        <v>1.86553</v>
      </c>
      <c r="FM132">
        <v>1.86539</v>
      </c>
      <c r="FN132">
        <v>1.86722</v>
      </c>
      <c r="FO132">
        <v>1.86981</v>
      </c>
      <c r="FP132">
        <v>1.86844</v>
      </c>
      <c r="FQ132">
        <v>1.86984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-10.66</v>
      </c>
      <c r="GF132">
        <v>-0.1218</v>
      </c>
      <c r="GG132">
        <v>-2.381528830508688</v>
      </c>
      <c r="GH132">
        <v>-0.004480025228390867</v>
      </c>
      <c r="GI132">
        <v>-2.681121909229494E-08</v>
      </c>
      <c r="GJ132">
        <v>3.510037833893799E-11</v>
      </c>
      <c r="GK132">
        <v>-0.2257513115896949</v>
      </c>
      <c r="GL132">
        <v>-0.005967978265322173</v>
      </c>
      <c r="GM132">
        <v>0.001160040701966129</v>
      </c>
      <c r="GN132">
        <v>-2.229464153714865E-05</v>
      </c>
      <c r="GO132">
        <v>6</v>
      </c>
      <c r="GP132">
        <v>2407</v>
      </c>
      <c r="GQ132">
        <v>1</v>
      </c>
      <c r="GR132">
        <v>24</v>
      </c>
      <c r="GS132">
        <v>1451.3</v>
      </c>
      <c r="GT132">
        <v>1451.1</v>
      </c>
      <c r="GU132">
        <v>4.22241</v>
      </c>
      <c r="GV132">
        <v>2.16187</v>
      </c>
      <c r="GW132">
        <v>1.94702</v>
      </c>
      <c r="GX132">
        <v>2.78687</v>
      </c>
      <c r="GY132">
        <v>2.19482</v>
      </c>
      <c r="GZ132">
        <v>2.30957</v>
      </c>
      <c r="HA132">
        <v>30.5662</v>
      </c>
      <c r="HB132">
        <v>15.7694</v>
      </c>
      <c r="HC132">
        <v>18</v>
      </c>
      <c r="HD132">
        <v>513.847</v>
      </c>
      <c r="HE132">
        <v>675.614</v>
      </c>
      <c r="HF132">
        <v>12.0606</v>
      </c>
      <c r="HG132">
        <v>22.2165</v>
      </c>
      <c r="HH132">
        <v>30.0007</v>
      </c>
      <c r="HI132">
        <v>21.93</v>
      </c>
      <c r="HJ132">
        <v>21.8032</v>
      </c>
      <c r="HK132">
        <v>84.5146</v>
      </c>
      <c r="HL132">
        <v>35.3985</v>
      </c>
      <c r="HM132">
        <v>0</v>
      </c>
      <c r="HN132">
        <v>12.0595</v>
      </c>
      <c r="HO132">
        <v>1950.88</v>
      </c>
      <c r="HP132">
        <v>11.7309</v>
      </c>
      <c r="HQ132">
        <v>101.272</v>
      </c>
      <c r="HR132">
        <v>101.331</v>
      </c>
    </row>
    <row r="133" spans="1:226">
      <c r="A133">
        <v>117</v>
      </c>
      <c r="B133">
        <v>1657550908</v>
      </c>
      <c r="C133">
        <v>670.9000000953674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1657550900.5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1964.76080989194</v>
      </c>
      <c r="AK133">
        <v>1912.754484848485</v>
      </c>
      <c r="AL133">
        <v>3.404551066173102</v>
      </c>
      <c r="AM133">
        <v>63.63482254394067</v>
      </c>
      <c r="AN133">
        <f>(AP133 - AO133 + BO133*1E3/(8.314*(BQ133+273.15)) * AR133/BN133 * AQ133) * BN133/(100*BB133) * 1000/(1000 - AP133)</f>
        <v>0</v>
      </c>
      <c r="AO133">
        <v>11.75594283772207</v>
      </c>
      <c r="AP133">
        <v>15.43161636363636</v>
      </c>
      <c r="AQ133">
        <v>-1.704183690879993E-06</v>
      </c>
      <c r="AR133">
        <v>78.25659845368085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1657550900.5</v>
      </c>
      <c r="BH133">
        <v>1859.875185185185</v>
      </c>
      <c r="BI133">
        <v>1926.111481481482</v>
      </c>
      <c r="BJ133">
        <v>15.4283074074074</v>
      </c>
      <c r="BK133">
        <v>11.74811481481481</v>
      </c>
      <c r="BL133">
        <v>1870.501851851852</v>
      </c>
      <c r="BM133">
        <v>15.55018148148148</v>
      </c>
      <c r="BN133">
        <v>500.0003333333333</v>
      </c>
      <c r="BO133">
        <v>74.54753333333332</v>
      </c>
      <c r="BP133">
        <v>0.099979</v>
      </c>
      <c r="BQ133">
        <v>19.68923333333334</v>
      </c>
      <c r="BR133">
        <v>20.00602962962963</v>
      </c>
      <c r="BS133">
        <v>999.9000000000001</v>
      </c>
      <c r="BT133">
        <v>0</v>
      </c>
      <c r="BU133">
        <v>0</v>
      </c>
      <c r="BV133">
        <v>9996.137777777776</v>
      </c>
      <c r="BW133">
        <v>0</v>
      </c>
      <c r="BX133">
        <v>991.6377777777778</v>
      </c>
      <c r="BY133">
        <v>-66.23522962962964</v>
      </c>
      <c r="BZ133">
        <v>1889.020740740741</v>
      </c>
      <c r="CA133">
        <v>1949.00962962963</v>
      </c>
      <c r="CB133">
        <v>3.680191851851851</v>
      </c>
      <c r="CC133">
        <v>1926.111481481482</v>
      </c>
      <c r="CD133">
        <v>11.74811481481481</v>
      </c>
      <c r="CE133">
        <v>1.150142222222222</v>
      </c>
      <c r="CF133">
        <v>0.8757931111111111</v>
      </c>
      <c r="CG133">
        <v>8.971387777777776</v>
      </c>
      <c r="CH133">
        <v>4.998991851851851</v>
      </c>
      <c r="CI133">
        <v>2000.017407407408</v>
      </c>
      <c r="CJ133">
        <v>0.9800054444444443</v>
      </c>
      <c r="CK133">
        <v>0.01999485555555556</v>
      </c>
      <c r="CL133">
        <v>0</v>
      </c>
      <c r="CM133">
        <v>2.231862962962963</v>
      </c>
      <c r="CN133">
        <v>0</v>
      </c>
      <c r="CO133">
        <v>15898.08518518519</v>
      </c>
      <c r="CP133">
        <v>16749.62592592592</v>
      </c>
      <c r="CQ133">
        <v>40.3677037037037</v>
      </c>
      <c r="CR133">
        <v>40.37707407407407</v>
      </c>
      <c r="CS133">
        <v>40.60622222222222</v>
      </c>
      <c r="CT133">
        <v>39.32614814814815</v>
      </c>
      <c r="CU133">
        <v>38.80299999999999</v>
      </c>
      <c r="CV133">
        <v>1960.027407407407</v>
      </c>
      <c r="CW133">
        <v>39.99</v>
      </c>
      <c r="CX133">
        <v>0</v>
      </c>
      <c r="CY133">
        <v>1657550908</v>
      </c>
      <c r="CZ133">
        <v>0</v>
      </c>
      <c r="DA133">
        <v>0</v>
      </c>
      <c r="DB133" t="s">
        <v>356</v>
      </c>
      <c r="DC133">
        <v>1657463822.6</v>
      </c>
      <c r="DD133">
        <v>1657463835.1</v>
      </c>
      <c r="DE133">
        <v>0</v>
      </c>
      <c r="DF133">
        <v>-2.657</v>
      </c>
      <c r="DG133">
        <v>-13.192</v>
      </c>
      <c r="DH133">
        <v>-3.924</v>
      </c>
      <c r="DI133">
        <v>-0.217</v>
      </c>
      <c r="DJ133">
        <v>376</v>
      </c>
      <c r="DK133">
        <v>3</v>
      </c>
      <c r="DL133">
        <v>0.48</v>
      </c>
      <c r="DM133">
        <v>0.03</v>
      </c>
      <c r="DN133">
        <v>-66.15823902439023</v>
      </c>
      <c r="DO133">
        <v>-1.871866202090637</v>
      </c>
      <c r="DP133">
        <v>0.2221340299404505</v>
      </c>
      <c r="DQ133">
        <v>0</v>
      </c>
      <c r="DR133">
        <v>3.681128536585366</v>
      </c>
      <c r="DS133">
        <v>-0.03746529616724713</v>
      </c>
      <c r="DT133">
        <v>0.005132962136762912</v>
      </c>
      <c r="DU133">
        <v>1</v>
      </c>
      <c r="DV133">
        <v>1</v>
      </c>
      <c r="DW133">
        <v>2</v>
      </c>
      <c r="DX133" t="s">
        <v>363</v>
      </c>
      <c r="DY133">
        <v>2.98839</v>
      </c>
      <c r="DZ133">
        <v>2.71556</v>
      </c>
      <c r="EA133">
        <v>0.215221</v>
      </c>
      <c r="EB133">
        <v>0.216837</v>
      </c>
      <c r="EC133">
        <v>0.06600200000000001</v>
      </c>
      <c r="ED133">
        <v>0.0530262</v>
      </c>
      <c r="EE133">
        <v>25033.4</v>
      </c>
      <c r="EF133">
        <v>25109.5</v>
      </c>
      <c r="EG133">
        <v>29611.4</v>
      </c>
      <c r="EH133">
        <v>29624.1</v>
      </c>
      <c r="EI133">
        <v>36660.5</v>
      </c>
      <c r="EJ133">
        <v>37285</v>
      </c>
      <c r="EK133">
        <v>41715.6</v>
      </c>
      <c r="EL133">
        <v>42176.3</v>
      </c>
      <c r="EM133">
        <v>2.01568</v>
      </c>
      <c r="EN133">
        <v>2.29857</v>
      </c>
      <c r="EO133">
        <v>0.0239536</v>
      </c>
      <c r="EP133">
        <v>0</v>
      </c>
      <c r="EQ133">
        <v>19.5976</v>
      </c>
      <c r="ER133">
        <v>999.9</v>
      </c>
      <c r="ES133">
        <v>43.9</v>
      </c>
      <c r="ET133">
        <v>24.9</v>
      </c>
      <c r="EU133">
        <v>18.6138</v>
      </c>
      <c r="EV133">
        <v>62.6051</v>
      </c>
      <c r="EW133">
        <v>26.5465</v>
      </c>
      <c r="EX133">
        <v>2</v>
      </c>
      <c r="EY133">
        <v>-0.395226</v>
      </c>
      <c r="EZ133">
        <v>5.26513</v>
      </c>
      <c r="FA133">
        <v>20.313</v>
      </c>
      <c r="FB133">
        <v>5.21969</v>
      </c>
      <c r="FC133">
        <v>12.0099</v>
      </c>
      <c r="FD133">
        <v>4.9908</v>
      </c>
      <c r="FE133">
        <v>3.28835</v>
      </c>
      <c r="FF133">
        <v>9381.799999999999</v>
      </c>
      <c r="FG133">
        <v>9999</v>
      </c>
      <c r="FH133">
        <v>9999</v>
      </c>
      <c r="FI133">
        <v>139.1</v>
      </c>
      <c r="FJ133">
        <v>1.86689</v>
      </c>
      <c r="FK133">
        <v>1.86592</v>
      </c>
      <c r="FL133">
        <v>1.86553</v>
      </c>
      <c r="FM133">
        <v>1.86539</v>
      </c>
      <c r="FN133">
        <v>1.86722</v>
      </c>
      <c r="FO133">
        <v>1.86981</v>
      </c>
      <c r="FP133">
        <v>1.86844</v>
      </c>
      <c r="FQ133">
        <v>1.86982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-10.73</v>
      </c>
      <c r="GF133">
        <v>-0.1218</v>
      </c>
      <c r="GG133">
        <v>-2.381528830508688</v>
      </c>
      <c r="GH133">
        <v>-0.004480025228390867</v>
      </c>
      <c r="GI133">
        <v>-2.681121909229494E-08</v>
      </c>
      <c r="GJ133">
        <v>3.510037833893799E-11</v>
      </c>
      <c r="GK133">
        <v>-0.2257513115896949</v>
      </c>
      <c r="GL133">
        <v>-0.005967978265322173</v>
      </c>
      <c r="GM133">
        <v>0.001160040701966129</v>
      </c>
      <c r="GN133">
        <v>-2.229464153714865E-05</v>
      </c>
      <c r="GO133">
        <v>6</v>
      </c>
      <c r="GP133">
        <v>2407</v>
      </c>
      <c r="GQ133">
        <v>1</v>
      </c>
      <c r="GR133">
        <v>24</v>
      </c>
      <c r="GS133">
        <v>1451.4</v>
      </c>
      <c r="GT133">
        <v>1451.2</v>
      </c>
      <c r="GU133">
        <v>4.25049</v>
      </c>
      <c r="GV133">
        <v>2.15698</v>
      </c>
      <c r="GW133">
        <v>1.94702</v>
      </c>
      <c r="GX133">
        <v>2.78687</v>
      </c>
      <c r="GY133">
        <v>2.19482</v>
      </c>
      <c r="GZ133">
        <v>2.32422</v>
      </c>
      <c r="HA133">
        <v>30.5877</v>
      </c>
      <c r="HB133">
        <v>15.7781</v>
      </c>
      <c r="HC133">
        <v>18</v>
      </c>
      <c r="HD133">
        <v>513.842</v>
      </c>
      <c r="HE133">
        <v>675.7569999999999</v>
      </c>
      <c r="HF133">
        <v>12.0511</v>
      </c>
      <c r="HG133">
        <v>22.2249</v>
      </c>
      <c r="HH133">
        <v>30.0007</v>
      </c>
      <c r="HI133">
        <v>21.9392</v>
      </c>
      <c r="HJ133">
        <v>21.8123</v>
      </c>
      <c r="HK133">
        <v>85.0647</v>
      </c>
      <c r="HL133">
        <v>35.3985</v>
      </c>
      <c r="HM133">
        <v>0</v>
      </c>
      <c r="HN133">
        <v>12.0588</v>
      </c>
      <c r="HO133">
        <v>1970.99</v>
      </c>
      <c r="HP133">
        <v>11.7309</v>
      </c>
      <c r="HQ133">
        <v>101.269</v>
      </c>
      <c r="HR133">
        <v>101.331</v>
      </c>
    </row>
    <row r="134" spans="1:226">
      <c r="A134">
        <v>118</v>
      </c>
      <c r="B134">
        <v>1657550913</v>
      </c>
      <c r="C134">
        <v>675.9000000953674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1657550905.214286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1982.094039215609</v>
      </c>
      <c r="AK134">
        <v>1929.701090909091</v>
      </c>
      <c r="AL134">
        <v>3.404731559871379</v>
      </c>
      <c r="AM134">
        <v>63.63482254394067</v>
      </c>
      <c r="AN134">
        <f>(AP134 - AO134 + BO134*1E3/(8.314*(BQ134+273.15)) * AR134/BN134 * AQ134) * BN134/(100*BB134) * 1000/(1000 - AP134)</f>
        <v>0</v>
      </c>
      <c r="AO134">
        <v>11.76772945802711</v>
      </c>
      <c r="AP134">
        <v>15.44110787878787</v>
      </c>
      <c r="AQ134">
        <v>-0.0003322807019112714</v>
      </c>
      <c r="AR134">
        <v>78.25659845368085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1657550905.214286</v>
      </c>
      <c r="BH134">
        <v>1875.565714285714</v>
      </c>
      <c r="BI134">
        <v>1942.008928571429</v>
      </c>
      <c r="BJ134">
        <v>15.43174642857143</v>
      </c>
      <c r="BK134">
        <v>11.75890714285714</v>
      </c>
      <c r="BL134">
        <v>1886.259285714286</v>
      </c>
      <c r="BM134">
        <v>15.55357857142857</v>
      </c>
      <c r="BN134">
        <v>500.0003571428571</v>
      </c>
      <c r="BO134">
        <v>74.54714285714286</v>
      </c>
      <c r="BP134">
        <v>0.09995748214285714</v>
      </c>
      <c r="BQ134">
        <v>19.67811428571429</v>
      </c>
      <c r="BR134">
        <v>19.99823571428572</v>
      </c>
      <c r="BS134">
        <v>999.9000000000002</v>
      </c>
      <c r="BT134">
        <v>0</v>
      </c>
      <c r="BU134">
        <v>0</v>
      </c>
      <c r="BV134">
        <v>10001.34428571428</v>
      </c>
      <c r="BW134">
        <v>0</v>
      </c>
      <c r="BX134">
        <v>991.7270357142858</v>
      </c>
      <c r="BY134">
        <v>-66.44157499999999</v>
      </c>
      <c r="BZ134">
        <v>1904.963928571429</v>
      </c>
      <c r="CA134">
        <v>1965.116785714286</v>
      </c>
      <c r="CB134">
        <v>3.672833214285714</v>
      </c>
      <c r="CC134">
        <v>1942.008928571429</v>
      </c>
      <c r="CD134">
        <v>11.75890714285714</v>
      </c>
      <c r="CE134">
        <v>1.1503925</v>
      </c>
      <c r="CF134">
        <v>0.8765934285714285</v>
      </c>
      <c r="CG134">
        <v>8.974610357142856</v>
      </c>
      <c r="CH134">
        <v>5.012095714285714</v>
      </c>
      <c r="CI134">
        <v>2000.021071428572</v>
      </c>
      <c r="CJ134">
        <v>0.9800045714285712</v>
      </c>
      <c r="CK134">
        <v>0.01999572857142858</v>
      </c>
      <c r="CL134">
        <v>0</v>
      </c>
      <c r="CM134">
        <v>2.277246428571428</v>
      </c>
      <c r="CN134">
        <v>0</v>
      </c>
      <c r="CO134">
        <v>15897.32142857143</v>
      </c>
      <c r="CP134">
        <v>16749.66071428571</v>
      </c>
      <c r="CQ134">
        <v>40.31007142857143</v>
      </c>
      <c r="CR134">
        <v>40.33682142857143</v>
      </c>
      <c r="CS134">
        <v>40.56007142857143</v>
      </c>
      <c r="CT134">
        <v>39.25421428571428</v>
      </c>
      <c r="CU134">
        <v>38.74296428571428</v>
      </c>
      <c r="CV134">
        <v>1960.030714285714</v>
      </c>
      <c r="CW134">
        <v>39.99035714285714</v>
      </c>
      <c r="CX134">
        <v>0</v>
      </c>
      <c r="CY134">
        <v>1657550912.8</v>
      </c>
      <c r="CZ134">
        <v>0</v>
      </c>
      <c r="DA134">
        <v>0</v>
      </c>
      <c r="DB134" t="s">
        <v>356</v>
      </c>
      <c r="DC134">
        <v>1657463822.6</v>
      </c>
      <c r="DD134">
        <v>1657463835.1</v>
      </c>
      <c r="DE134">
        <v>0</v>
      </c>
      <c r="DF134">
        <v>-2.657</v>
      </c>
      <c r="DG134">
        <v>-13.192</v>
      </c>
      <c r="DH134">
        <v>-3.924</v>
      </c>
      <c r="DI134">
        <v>-0.217</v>
      </c>
      <c r="DJ134">
        <v>376</v>
      </c>
      <c r="DK134">
        <v>3</v>
      </c>
      <c r="DL134">
        <v>0.48</v>
      </c>
      <c r="DM134">
        <v>0.03</v>
      </c>
      <c r="DN134">
        <v>-66.326155</v>
      </c>
      <c r="DO134">
        <v>-2.18273245778595</v>
      </c>
      <c r="DP134">
        <v>0.2389319055191253</v>
      </c>
      <c r="DQ134">
        <v>0</v>
      </c>
      <c r="DR134">
        <v>3.67642375</v>
      </c>
      <c r="DS134">
        <v>-0.09183095684802785</v>
      </c>
      <c r="DT134">
        <v>0.009276244845706704</v>
      </c>
      <c r="DU134">
        <v>1</v>
      </c>
      <c r="DV134">
        <v>1</v>
      </c>
      <c r="DW134">
        <v>2</v>
      </c>
      <c r="DX134" t="s">
        <v>363</v>
      </c>
      <c r="DY134">
        <v>2.98857</v>
      </c>
      <c r="DZ134">
        <v>2.7157</v>
      </c>
      <c r="EA134">
        <v>0.216315</v>
      </c>
      <c r="EB134">
        <v>0.2179</v>
      </c>
      <c r="EC134">
        <v>0.0660586</v>
      </c>
      <c r="ED134">
        <v>0.0530563</v>
      </c>
      <c r="EE134">
        <v>24998.1</v>
      </c>
      <c r="EF134">
        <v>25075.1</v>
      </c>
      <c r="EG134">
        <v>29610.9</v>
      </c>
      <c r="EH134">
        <v>29623.5</v>
      </c>
      <c r="EI134">
        <v>36657.5</v>
      </c>
      <c r="EJ134">
        <v>37283</v>
      </c>
      <c r="EK134">
        <v>41714.8</v>
      </c>
      <c r="EL134">
        <v>42175.4</v>
      </c>
      <c r="EM134">
        <v>2.01625</v>
      </c>
      <c r="EN134">
        <v>2.29827</v>
      </c>
      <c r="EO134">
        <v>0.0230968</v>
      </c>
      <c r="EP134">
        <v>0</v>
      </c>
      <c r="EQ134">
        <v>19.6014</v>
      </c>
      <c r="ER134">
        <v>999.9</v>
      </c>
      <c r="ES134">
        <v>43.9</v>
      </c>
      <c r="ET134">
        <v>24.9</v>
      </c>
      <c r="EU134">
        <v>18.6138</v>
      </c>
      <c r="EV134">
        <v>62.2251</v>
      </c>
      <c r="EW134">
        <v>26.4704</v>
      </c>
      <c r="EX134">
        <v>2</v>
      </c>
      <c r="EY134">
        <v>-0.401456</v>
      </c>
      <c r="EZ134">
        <v>1.76423</v>
      </c>
      <c r="FA134">
        <v>20.3801</v>
      </c>
      <c r="FB134">
        <v>5.22088</v>
      </c>
      <c r="FC134">
        <v>12.0099</v>
      </c>
      <c r="FD134">
        <v>4.9908</v>
      </c>
      <c r="FE134">
        <v>3.28865</v>
      </c>
      <c r="FF134">
        <v>9382.1</v>
      </c>
      <c r="FG134">
        <v>9999</v>
      </c>
      <c r="FH134">
        <v>9999</v>
      </c>
      <c r="FI134">
        <v>139.1</v>
      </c>
      <c r="FJ134">
        <v>1.8669</v>
      </c>
      <c r="FK134">
        <v>1.86598</v>
      </c>
      <c r="FL134">
        <v>1.86554</v>
      </c>
      <c r="FM134">
        <v>1.86543</v>
      </c>
      <c r="FN134">
        <v>1.86722</v>
      </c>
      <c r="FO134">
        <v>1.86981</v>
      </c>
      <c r="FP134">
        <v>1.86844</v>
      </c>
      <c r="FQ134">
        <v>1.86987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-10.8</v>
      </c>
      <c r="GF134">
        <v>-0.1216</v>
      </c>
      <c r="GG134">
        <v>-2.381528830508688</v>
      </c>
      <c r="GH134">
        <v>-0.004480025228390867</v>
      </c>
      <c r="GI134">
        <v>-2.681121909229494E-08</v>
      </c>
      <c r="GJ134">
        <v>3.510037833893799E-11</v>
      </c>
      <c r="GK134">
        <v>-0.2257513115896949</v>
      </c>
      <c r="GL134">
        <v>-0.005967978265322173</v>
      </c>
      <c r="GM134">
        <v>0.001160040701966129</v>
      </c>
      <c r="GN134">
        <v>-2.229464153714865E-05</v>
      </c>
      <c r="GO134">
        <v>6</v>
      </c>
      <c r="GP134">
        <v>2407</v>
      </c>
      <c r="GQ134">
        <v>1</v>
      </c>
      <c r="GR134">
        <v>24</v>
      </c>
      <c r="GS134">
        <v>1451.5</v>
      </c>
      <c r="GT134">
        <v>1451.3</v>
      </c>
      <c r="GU134">
        <v>4.2749</v>
      </c>
      <c r="GV134">
        <v>2.16675</v>
      </c>
      <c r="GW134">
        <v>1.94702</v>
      </c>
      <c r="GX134">
        <v>2.78687</v>
      </c>
      <c r="GY134">
        <v>2.19482</v>
      </c>
      <c r="GZ134">
        <v>2.33032</v>
      </c>
      <c r="HA134">
        <v>30.6093</v>
      </c>
      <c r="HB134">
        <v>15.8307</v>
      </c>
      <c r="HC134">
        <v>18</v>
      </c>
      <c r="HD134">
        <v>514.295</v>
      </c>
      <c r="HE134">
        <v>675.628</v>
      </c>
      <c r="HF134">
        <v>12.3463</v>
      </c>
      <c r="HG134">
        <v>22.2324</v>
      </c>
      <c r="HH134">
        <v>29.9956</v>
      </c>
      <c r="HI134">
        <v>21.9484</v>
      </c>
      <c r="HJ134">
        <v>21.8215</v>
      </c>
      <c r="HK134">
        <v>85.5505</v>
      </c>
      <c r="HL134">
        <v>35.3985</v>
      </c>
      <c r="HM134">
        <v>0</v>
      </c>
      <c r="HN134">
        <v>12.8507</v>
      </c>
      <c r="HO134">
        <v>1984.63</v>
      </c>
      <c r="HP134">
        <v>11.698</v>
      </c>
      <c r="HQ134">
        <v>101.267</v>
      </c>
      <c r="HR134">
        <v>101.329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2022-07-11T14:51:20Z</dcterms:created>
  <dcterms:modified xsi:type="dcterms:W3CDTF">2022-07-11T14:51:20Z</dcterms:modified>
</cp:coreProperties>
</file>