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<sst xmlns="http://schemas.openxmlformats.org/spreadsheetml/2006/main" count="4231" uniqueCount="745">
  <si>
    <t>File opened</t>
  </si>
  <si>
    <t>2022-06-22 10:07:47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</si>
  <si>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</si>
  <si>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</si>
  <si>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</si>
  <si>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</si>
  <si>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</si>
  <si>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</si>
  <si>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</si>
  <si>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</si>
  <si>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</si>
  <si>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</si>
  <si>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</si>
  <si>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</si>
  <si>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</si>
  <si>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Wed Jun 22 10:04</t>
  </si>
  <si>
    <t>H2O rangematch</t>
  </si>
  <si>
    <t>Thu Jun 16 11:35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</si>
  <si>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</si>
  <si>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</si>
  <si>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</si>
  <si>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</si>
  <si>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</si>
  <si>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</si>
  <si>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</si>
  <si>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</si>
  <si>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</si>
  <si>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10:07:47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</si>
  <si>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</si>
  <si>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</si>
  <si>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</si>
  <si>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</si>
  <si>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</si>
  <si>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</si>
  <si>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</si>
  <si>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</si>
  <si>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</si>
  <si>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</si>
  <si>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</si>
  <si>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</si>
  <si>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</si>
  <si>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</si>
  <si>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</si>
  <si>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</si>
  <si>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</si>
  <si>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</si>
  <si>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</si>
  <si>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</si>
  <si>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</si>
  <si>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</si>
  <si>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</si>
  <si>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</si>
  <si>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</si>
  <si>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</si>
  <si>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</si>
  <si>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</si>
  <si>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</si>
  <si>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</si>
  <si>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</si>
  <si>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</si>
  <si>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</si>
  <si>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</si>
  <si>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</si>
  <si>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</si>
  <si>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</si>
  <si>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</si>
  <si>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</si>
  <si>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</si>
  <si>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</si>
  <si>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</si>
  <si>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</si>
  <si>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</si>
  <si>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</si>
  <si>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</si>
  <si>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</si>
  <si>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</si>
  <si>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</si>
  <si>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</si>
  <si>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</si>
  <si>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</si>
  <si>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0.192138 71.6738 360.143 603.702 847.775 1052.63 1234.57 1397.42</t>
  </si>
  <si>
    <t>Fs_true</t>
  </si>
  <si>
    <t>0.438175 101.129 401.82 603.186 801.409 1002.73 1201 1401.64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</si>
  <si>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</si>
  <si>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</si>
  <si>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</si>
  <si>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</si>
  <si>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</si>
  <si>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</si>
  <si>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</si>
  <si>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</si>
  <si>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</si>
  <si>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</si>
  <si>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</si>
  <si>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</si>
  <si>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</si>
  <si>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</si>
  <si>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</si>
  <si>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</si>
  <si>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</si>
  <si>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</si>
  <si>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</si>
  <si>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</si>
  <si>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</si>
  <si>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</si>
  <si>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</si>
  <si>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</si>
  <si>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</si>
  <si>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</si>
  <si>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</si>
  <si>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</si>
  <si>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</si>
  <si>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</si>
  <si>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</si>
  <si>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</si>
  <si>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</si>
  <si>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</si>
  <si>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</si>
  <si>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</si>
  <si>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</si>
  <si>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</si>
  <si>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</si>
  <si>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</si>
  <si>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</si>
  <si>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</si>
  <si>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</si>
  <si>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</si>
  <si>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</si>
  <si>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</si>
  <si>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</si>
  <si>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</si>
  <si>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</si>
  <si>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</si>
  <si>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</si>
  <si>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</si>
  <si>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</si>
  <si>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</si>
  <si>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</si>
  <si>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</si>
  <si>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</si>
  <si>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</si>
  <si>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</si>
  <si>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</si>
  <si>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</si>
  <si>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</si>
  <si>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</si>
  <si>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</si>
  <si>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</si>
  <si>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</si>
  <si>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</si>
  <si>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</si>
  <si>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</si>
  <si>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</si>
  <si>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</si>
  <si>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</si>
  <si>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</si>
  <si>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</si>
  <si>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</si>
  <si>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</si>
  <si>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</si>
  <si>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</si>
  <si>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</si>
  <si>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</si>
  <si>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</si>
  <si>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</si>
  <si>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</si>
  <si>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</si>
  <si>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</si>
  <si>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</si>
  <si>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</si>
  <si>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</si>
  <si>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</si>
  <si>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</si>
  <si>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</si>
  <si>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</si>
  <si>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</si>
  <si>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</si>
  <si>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</si>
  <si>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</si>
  <si>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</si>
  <si>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</si>
  <si>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</si>
  <si>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</si>
  <si>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</si>
  <si>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</si>
  <si>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</si>
  <si>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</si>
  <si>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</si>
  <si>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</si>
  <si>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</si>
  <si>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</si>
  <si>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</si>
  <si>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</si>
  <si>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</si>
  <si>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</si>
  <si>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</si>
  <si>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</si>
  <si>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</si>
  <si>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</si>
  <si>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</si>
  <si>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</si>
  <si>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</si>
  <si>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</si>
  <si>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</si>
  <si>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</si>
  <si>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</si>
  <si>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</si>
  <si>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</si>
  <si>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</si>
  <si>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</si>
  <si>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</si>
  <si>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</si>
  <si>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</si>
  <si>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</si>
  <si>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</si>
  <si>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</si>
  <si>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</si>
  <si>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</si>
  <si>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</si>
  <si>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</si>
  <si>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</si>
  <si>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</si>
  <si>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</si>
  <si>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</si>
  <si>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</si>
  <si>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</si>
  <si>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</si>
  <si>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</si>
  <si>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</si>
  <si>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</si>
  <si>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</si>
  <si>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</si>
  <si>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</si>
  <si>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</si>
  <si>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</si>
  <si>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</si>
  <si>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</si>
  <si>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</si>
  <si>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</si>
  <si>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</si>
  <si>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</si>
  <si>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</si>
  <si>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</si>
  <si>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</si>
  <si>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</si>
  <si>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</si>
  <si>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</si>
  <si>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</si>
  <si>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</si>
  <si>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</si>
  <si>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</si>
  <si>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</si>
  <si>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</si>
  <si>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</si>
  <si>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</si>
  <si>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</si>
  <si>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</si>
  <si>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</si>
  <si>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</si>
  <si>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</si>
  <si>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</si>
  <si>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</si>
  <si>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</si>
  <si>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</si>
  <si>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</si>
  <si>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</si>
  <si>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</si>
  <si>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</si>
  <si>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</si>
  <si>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</si>
  <si>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</si>
  <si>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</si>
  <si>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</si>
  <si>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</si>
  <si>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</si>
  <si>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</si>
  <si>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</si>
  <si>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</si>
  <si>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</si>
  <si>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</si>
  <si>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</si>
  <si>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</si>
  <si>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</si>
  <si>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</si>
  <si>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</si>
  <si>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</si>
  <si>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</si>
  <si>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</si>
  <si>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</si>
  <si>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</si>
  <si>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</si>
  <si>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</si>
  <si>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</si>
  <si>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</si>
  <si>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</si>
  <si>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</si>
  <si>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</si>
  <si>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</si>
  <si>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</si>
  <si>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</si>
  <si>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</si>
  <si>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</si>
  <si>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</si>
  <si>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</si>
  <si>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</si>
  <si>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</si>
  <si>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</si>
  <si>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</si>
  <si>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</si>
  <si>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</si>
  <si>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</si>
  <si>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</si>
  <si>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</si>
  <si>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</si>
  <si>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</si>
  <si>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</si>
  <si>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</si>
  <si>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</si>
  <si>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</si>
  <si>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</si>
  <si>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</si>
  <si>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</si>
  <si>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</si>
  <si>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</si>
  <si>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</si>
  <si>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</si>
  <si>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</si>
  <si>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</si>
  <si>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</si>
  <si>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</si>
  <si>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</si>
  <si>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</si>
  <si>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</si>
  <si>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</si>
  <si>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</si>
  <si>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</si>
  <si>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</si>
  <si>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</si>
  <si>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</si>
  <si>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</si>
  <si>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</si>
  <si>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</si>
  <si>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</si>
  <si>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</si>
  <si>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</si>
  <si>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</si>
  <si>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</si>
  <si>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</si>
  <si>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</si>
  <si>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</si>
  <si>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</si>
  <si>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20220622 11:44:47</t>
  </si>
  <si>
    <t>11:44:47</t>
  </si>
  <si>
    <t>b1_p2_salsola</t>
  </si>
  <si>
    <t>stan</t>
  </si>
  <si>
    <t>0: Broadleaf</t>
  </si>
  <si>
    <t>11:36:29</t>
  </si>
  <si>
    <t>1/2</t>
  </si>
  <si>
    <t>00000000</t>
  </si>
  <si>
    <t>iiiiiiii</t>
  </si>
  <si>
    <t>off</t>
  </si>
  <si>
    <t>20220622 11:44:52</t>
  </si>
  <si>
    <t>11:44:52</t>
  </si>
  <si>
    <t>20220622 11:44:57</t>
  </si>
  <si>
    <t>11:44:57</t>
  </si>
  <si>
    <t>0/2</t>
  </si>
  <si>
    <t>20220622 11:45:02</t>
  </si>
  <si>
    <t>11:45:02</t>
  </si>
  <si>
    <t>20220622 11:45:07</t>
  </si>
  <si>
    <t>11:45:07</t>
  </si>
  <si>
    <t>20220622 11:45:12</t>
  </si>
  <si>
    <t>11:45:12</t>
  </si>
  <si>
    <t>20220622 11:45:17</t>
  </si>
  <si>
    <t>11:45:17</t>
  </si>
  <si>
    <t>20220622 11:45:22</t>
  </si>
  <si>
    <t>11:45:22</t>
  </si>
  <si>
    <t>20220622 11:45:27</t>
  </si>
  <si>
    <t>11:45:27</t>
  </si>
  <si>
    <t>20220622 11:45:32</t>
  </si>
  <si>
    <t>11:45:32</t>
  </si>
  <si>
    <t>20220622 11:45:37</t>
  </si>
  <si>
    <t>11:45:37</t>
  </si>
  <si>
    <t>20220622 11:45:42</t>
  </si>
  <si>
    <t>11:45:42</t>
  </si>
  <si>
    <t>20220622 11:45:47</t>
  </si>
  <si>
    <t>11:45:47</t>
  </si>
  <si>
    <t>20220622 11:45:52</t>
  </si>
  <si>
    <t>11:45:52</t>
  </si>
  <si>
    <t>20220622 11:45:57</t>
  </si>
  <si>
    <t>11:45:57</t>
  </si>
  <si>
    <t>20220622 11:46:02</t>
  </si>
  <si>
    <t>11:46:02</t>
  </si>
  <si>
    <t>20220622 11:46:07</t>
  </si>
  <si>
    <t>11:46:07</t>
  </si>
  <si>
    <t>20220622 11:46:12</t>
  </si>
  <si>
    <t>11:46:12</t>
  </si>
  <si>
    <t>20220622 11:46:17</t>
  </si>
  <si>
    <t>11:46:17</t>
  </si>
  <si>
    <t>20220622 11:46:22</t>
  </si>
  <si>
    <t>11:46:22</t>
  </si>
  <si>
    <t>20220622 11:46:27</t>
  </si>
  <si>
    <t>11:46:27</t>
  </si>
  <si>
    <t>20220622 11:46:32</t>
  </si>
  <si>
    <t>11:46:32</t>
  </si>
  <si>
    <t>20220622 11:46:37</t>
  </si>
  <si>
    <t>11:46:37</t>
  </si>
  <si>
    <t>20220622 11:47:14</t>
  </si>
  <si>
    <t>11:47:14</t>
  </si>
  <si>
    <t>20220622 11:47:19</t>
  </si>
  <si>
    <t>11:47:19</t>
  </si>
  <si>
    <t>20220622 11:47:24</t>
  </si>
  <si>
    <t>11:47:24</t>
  </si>
  <si>
    <t>20220622 11:47:29</t>
  </si>
  <si>
    <t>11:47:29</t>
  </si>
  <si>
    <t>20220622 11:47:34</t>
  </si>
  <si>
    <t>11:47:34</t>
  </si>
  <si>
    <t>20220622 11:47:39</t>
  </si>
  <si>
    <t>11:47:39</t>
  </si>
  <si>
    <t>20220622 11:47:44</t>
  </si>
  <si>
    <t>11:47:44</t>
  </si>
  <si>
    <t>20220622 11:47:49</t>
  </si>
  <si>
    <t>11:47:49</t>
  </si>
  <si>
    <t>20220622 11:47:54</t>
  </si>
  <si>
    <t>11:47:54</t>
  </si>
  <si>
    <t>20220622 11:47:59</t>
  </si>
  <si>
    <t>11:47:59</t>
  </si>
  <si>
    <t>20220622 11:48:04</t>
  </si>
  <si>
    <t>11:48:04</t>
  </si>
  <si>
    <t>20220622 11:48:09</t>
  </si>
  <si>
    <t>11:48:09</t>
  </si>
  <si>
    <t>20220622 11:48:14</t>
  </si>
  <si>
    <t>11:48:14</t>
  </si>
  <si>
    <t>20220622 11:48:19</t>
  </si>
  <si>
    <t>11:48:19</t>
  </si>
  <si>
    <t>20220622 11:48:24</t>
  </si>
  <si>
    <t>11:48:24</t>
  </si>
  <si>
    <t>20220622 11:48:29</t>
  </si>
  <si>
    <t>11:48:29</t>
  </si>
  <si>
    <t>20220622 11:48:34</t>
  </si>
  <si>
    <t>11:48:34</t>
  </si>
  <si>
    <t>20220622 11:48:39</t>
  </si>
  <si>
    <t>11:48:39</t>
  </si>
  <si>
    <t>20220622 11:48:44</t>
  </si>
  <si>
    <t>11:48:44</t>
  </si>
  <si>
    <t>20220622 11:48:49</t>
  </si>
  <si>
    <t>11:48:49</t>
  </si>
  <si>
    <t>20220622 11:48:54</t>
  </si>
  <si>
    <t>11:48:54</t>
  </si>
  <si>
    <t>20220622 11:48:59</t>
  </si>
  <si>
    <t>11:48:59</t>
  </si>
  <si>
    <t>20220622 11:49:04</t>
  </si>
  <si>
    <t>11:49:04</t>
  </si>
  <si>
    <t>20220622 11:49:09</t>
  </si>
  <si>
    <t>11:49:09</t>
  </si>
  <si>
    <t>20220622 11:49:14</t>
  </si>
  <si>
    <t>11:49:14</t>
  </si>
  <si>
    <t>20220622 11:49:19</t>
  </si>
  <si>
    <t>11:49:19</t>
  </si>
  <si>
    <t>20220622 11:49:24</t>
  </si>
  <si>
    <t>11:49:24</t>
  </si>
  <si>
    <t>20220622 11:49:29</t>
  </si>
  <si>
    <t>11:49:29</t>
  </si>
  <si>
    <t>20220622 11:49:34</t>
  </si>
  <si>
    <t>11:49:34</t>
  </si>
  <si>
    <t>20220622 11:49:39</t>
  </si>
  <si>
    <t>11:49:39</t>
  </si>
  <si>
    <t>20220622 11:49:44</t>
  </si>
  <si>
    <t>11:49:44</t>
  </si>
  <si>
    <t>20220622 11:49:49</t>
  </si>
  <si>
    <t>11:49:49</t>
  </si>
  <si>
    <t>20220622 11:49:54</t>
  </si>
  <si>
    <t>11:49:54</t>
  </si>
  <si>
    <t>20220622 11:49:59</t>
  </si>
  <si>
    <t>11:49:59</t>
  </si>
  <si>
    <t>20220622 11:50:04</t>
  </si>
  <si>
    <t>11:50:04</t>
  </si>
  <si>
    <t>20220622 11:50:09</t>
  </si>
  <si>
    <t>11:50:09</t>
  </si>
  <si>
    <t>20220622 11:50:14</t>
  </si>
  <si>
    <t>11:50:14</t>
  </si>
  <si>
    <t>20220622 11:50:19</t>
  </si>
  <si>
    <t>11:50:19</t>
  </si>
  <si>
    <t>20220622 11:50:24</t>
  </si>
  <si>
    <t>11:50:24</t>
  </si>
  <si>
    <t>20220622 11:50:29</t>
  </si>
  <si>
    <t>11:50:29</t>
  </si>
  <si>
    <t>20220622 11:50:34</t>
  </si>
  <si>
    <t>11:50:34</t>
  </si>
  <si>
    <t>20220622 11:50:39</t>
  </si>
  <si>
    <t>11:50:39</t>
  </si>
  <si>
    <t>20220622 11:50:44</t>
  </si>
  <si>
    <t>11:50:44</t>
  </si>
  <si>
    <t>20220622 11:50:49</t>
  </si>
  <si>
    <t>11:50:49</t>
  </si>
  <si>
    <t>20220622 11:50:54</t>
  </si>
  <si>
    <t>11:50:54</t>
  </si>
  <si>
    <t>20220622 11:50:59</t>
  </si>
  <si>
    <t>11:50:59</t>
  </si>
  <si>
    <t>20220622 11:51:04</t>
  </si>
  <si>
    <t>11:51:04</t>
  </si>
  <si>
    <t>20220622 11:51:09</t>
  </si>
  <si>
    <t>11:51:09</t>
  </si>
  <si>
    <t>20220622 11:51:14</t>
  </si>
  <si>
    <t>11:51:14</t>
  </si>
  <si>
    <t>20220622 11:51:19</t>
  </si>
  <si>
    <t>11:51:19</t>
  </si>
  <si>
    <t>2/2</t>
  </si>
  <si>
    <t>20220622 11:51:24</t>
  </si>
  <si>
    <t>11:51:24</t>
  </si>
  <si>
    <t>20220622 11:51:29</t>
  </si>
  <si>
    <t>11:51:29</t>
  </si>
  <si>
    <t>20220622 11:51:34</t>
  </si>
  <si>
    <t>11:51:34</t>
  </si>
  <si>
    <t>20220622 11:51:39</t>
  </si>
  <si>
    <t>11:51:39</t>
  </si>
  <si>
    <t>20220622 11:51:44</t>
  </si>
  <si>
    <t>11:51:44</t>
  </si>
  <si>
    <t>20220622 11:52:09</t>
  </si>
  <si>
    <t>11:52:09</t>
  </si>
  <si>
    <t>20220622 11:52:10</t>
  </si>
  <si>
    <t>11:52:10</t>
  </si>
  <si>
    <t>20220622 11:52:15</t>
  </si>
  <si>
    <t>11:52:15</t>
  </si>
  <si>
    <t>20220622 11:52:20</t>
  </si>
  <si>
    <t>11:52:20</t>
  </si>
  <si>
    <t>20220622 11:52:25</t>
  </si>
  <si>
    <t>11:52:25</t>
  </si>
  <si>
    <t>20220622 11:52:30</t>
  </si>
  <si>
    <t>11:52:30</t>
  </si>
  <si>
    <t>20220622 11:52:35</t>
  </si>
  <si>
    <t>11:52:35</t>
  </si>
  <si>
    <t>20220622 12:39:23</t>
  </si>
  <si>
    <t>12:39:23</t>
  </si>
  <si>
    <t>b2_p19_c_buckwheat</t>
  </si>
  <si>
    <t>20220622 12:39:28</t>
  </si>
  <si>
    <t>12:39:28</t>
  </si>
  <si>
    <t>20220622 12:39:33</t>
  </si>
  <si>
    <t>12:39:33</t>
  </si>
  <si>
    <t>20220622 12:39:38</t>
  </si>
  <si>
    <t>12:39:38</t>
  </si>
  <si>
    <t>20220622 12:39:43</t>
  </si>
  <si>
    <t>12:39:43</t>
  </si>
  <si>
    <t>20220622 12:39:48</t>
  </si>
  <si>
    <t>12:39:48</t>
  </si>
  <si>
    <t>20220622 12:39:53</t>
  </si>
  <si>
    <t>12:39:53</t>
  </si>
  <si>
    <t>20220622 12:39:58</t>
  </si>
  <si>
    <t>12:39:58</t>
  </si>
  <si>
    <t>20220622 12:40:03</t>
  </si>
  <si>
    <t>12:40:03</t>
  </si>
  <si>
    <t>20220622 12:40:07</t>
  </si>
  <si>
    <t>12:40:07</t>
  </si>
  <si>
    <t>20220622 12:40:12</t>
  </si>
  <si>
    <t>12:40:12</t>
  </si>
  <si>
    <t>20220622 12:40:17</t>
  </si>
  <si>
    <t>12:40:17</t>
  </si>
  <si>
    <t>20220622 12:40:22</t>
  </si>
  <si>
    <t>12:40:22</t>
  </si>
  <si>
    <t>20220622 12:40:27</t>
  </si>
  <si>
    <t>12:40:27</t>
  </si>
  <si>
    <t>20220622 12:40:32</t>
  </si>
  <si>
    <t>12:40:32</t>
  </si>
  <si>
    <t>20220622 12:40:37</t>
  </si>
  <si>
    <t>12:40:37</t>
  </si>
  <si>
    <t>20220622 12:40:42</t>
  </si>
  <si>
    <t>12:40:42</t>
  </si>
  <si>
    <t>20220622 12:40:47</t>
  </si>
  <si>
    <t>12:40:47</t>
  </si>
  <si>
    <t>20220622 12:40:52</t>
  </si>
  <si>
    <t>12:40:52</t>
  </si>
  <si>
    <t>20220622 12:40:57</t>
  </si>
  <si>
    <t>12:40:57</t>
  </si>
  <si>
    <t>20220622 12:41:02</t>
  </si>
  <si>
    <t>12:41:02</t>
  </si>
  <si>
    <t>20220622 12:41:07</t>
  </si>
  <si>
    <t>12:41:07</t>
  </si>
  <si>
    <t>20220622 12:41:12</t>
  </si>
  <si>
    <t>12:41:12</t>
  </si>
  <si>
    <t>20220622 12:42:19</t>
  </si>
  <si>
    <t>12:42:19</t>
  </si>
  <si>
    <t>20220622 12:42:24</t>
  </si>
  <si>
    <t>12:42:24</t>
  </si>
  <si>
    <t>20220622 12:42:29</t>
  </si>
  <si>
    <t>12:42:29</t>
  </si>
  <si>
    <t>20220622 12:42:34</t>
  </si>
  <si>
    <t>12:42:34</t>
  </si>
  <si>
    <t>20220622 12:42:39</t>
  </si>
  <si>
    <t>12:42:39</t>
  </si>
  <si>
    <t>20220622 12:42:44</t>
  </si>
  <si>
    <t>12:42:44</t>
  </si>
  <si>
    <t>20220622 12:42:49</t>
  </si>
  <si>
    <t>12:42:49</t>
  </si>
  <si>
    <t>20220622 12:42:54</t>
  </si>
  <si>
    <t>12:42:54</t>
  </si>
  <si>
    <t>20220622 12:42:59</t>
  </si>
  <si>
    <t>12:42:59</t>
  </si>
  <si>
    <t>20220622 12:43:04</t>
  </si>
  <si>
    <t>12:43:04</t>
  </si>
  <si>
    <t>20220622 12:43:09</t>
  </si>
  <si>
    <t>12:43:09</t>
  </si>
  <si>
    <t>20220622 12:43:14</t>
  </si>
  <si>
    <t>12:43:14</t>
  </si>
  <si>
    <t>20220622 12:43:19</t>
  </si>
  <si>
    <t>12:43:19</t>
  </si>
  <si>
    <t>20220622 12:43:24</t>
  </si>
  <si>
    <t>12:43:24</t>
  </si>
  <si>
    <t>20220622 12:43:29</t>
  </si>
  <si>
    <t>12:43:29</t>
  </si>
  <si>
    <t>20220622 12:43:34</t>
  </si>
  <si>
    <t>12:43:34</t>
  </si>
  <si>
    <t>20220622 12:43:39</t>
  </si>
  <si>
    <t>12:43:39</t>
  </si>
  <si>
    <t>20220622 12:43:44</t>
  </si>
  <si>
    <t>12:43:44</t>
  </si>
  <si>
    <t>20220622 12:43:49</t>
  </si>
  <si>
    <t>12:43:49</t>
  </si>
  <si>
    <t>20220622 12:43:54</t>
  </si>
  <si>
    <t>12:43:54</t>
  </si>
  <si>
    <t>20220622 12:43:59</t>
  </si>
  <si>
    <t>12:43:59</t>
  </si>
  <si>
    <t>20220622 12:44:04</t>
  </si>
  <si>
    <t>12:44:04</t>
  </si>
  <si>
    <t>20220622 12:44:09</t>
  </si>
  <si>
    <t>12:44:09</t>
  </si>
  <si>
    <t>20220622 12:44:14</t>
  </si>
  <si>
    <t>12:44:14</t>
  </si>
  <si>
    <t>20220622 12:44:19</t>
  </si>
  <si>
    <t>12:44:19</t>
  </si>
  <si>
    <t>20220622 12:44:24</t>
  </si>
  <si>
    <t>12:44:24</t>
  </si>
  <si>
    <t>20220622 12:44:29</t>
  </si>
  <si>
    <t>12:44:29</t>
  </si>
  <si>
    <t>20220622 12:44:34</t>
  </si>
  <si>
    <t>12:44:34</t>
  </si>
  <si>
    <t>20220622 12:44:39</t>
  </si>
  <si>
    <t>12:44:39</t>
  </si>
  <si>
    <t>20220622 12:44:44</t>
  </si>
  <si>
    <t>12:44:44</t>
  </si>
  <si>
    <t>20220622 12:44:49</t>
  </si>
  <si>
    <t>12:44:49</t>
  </si>
  <si>
    <t>20220622 12:44:54</t>
  </si>
  <si>
    <t>12:44:54</t>
  </si>
  <si>
    <t>20220622 12:44:59</t>
  </si>
  <si>
    <t>12:44:59</t>
  </si>
  <si>
    <t>20220622 12:45:04</t>
  </si>
  <si>
    <t>12:45:04</t>
  </si>
  <si>
    <t>20220622 12:45:09</t>
  </si>
  <si>
    <t>12:45:09</t>
  </si>
  <si>
    <t>20220622 12:45:14</t>
  </si>
  <si>
    <t>12:45:14</t>
  </si>
  <si>
    <t>20220622 12:45:19</t>
  </si>
  <si>
    <t>12:45:19</t>
  </si>
  <si>
    <t>20220622 12:45:24</t>
  </si>
  <si>
    <t>12:45:24</t>
  </si>
  <si>
    <t>20220622 12:45:29</t>
  </si>
  <si>
    <t>12:45:29</t>
  </si>
  <si>
    <t>20220622 12:45:34</t>
  </si>
  <si>
    <t>12:45:34</t>
  </si>
  <si>
    <t>20220622 12:45:39</t>
  </si>
  <si>
    <t>12:45:39</t>
  </si>
  <si>
    <t>20220622 12:45:44</t>
  </si>
  <si>
    <t>12:45:44</t>
  </si>
  <si>
    <t>20220622 12:45:49</t>
  </si>
  <si>
    <t>12:45:49</t>
  </si>
  <si>
    <t>20220622 12:45:54</t>
  </si>
  <si>
    <t>12:45:54</t>
  </si>
  <si>
    <t>20220622 12:45:59</t>
  </si>
  <si>
    <t>12:45:59</t>
  </si>
  <si>
    <t>20220622 12:46:04</t>
  </si>
  <si>
    <t>12:46:04</t>
  </si>
  <si>
    <t>20220622 12:46:09</t>
  </si>
  <si>
    <t>12:46:09</t>
  </si>
  <si>
    <t>20220622 12:46:14</t>
  </si>
  <si>
    <t>12:46:14</t>
  </si>
  <si>
    <t>20220622 12:46:19</t>
  </si>
  <si>
    <t>12:46:19</t>
  </si>
  <si>
    <t>20220622 12:46:24</t>
  </si>
  <si>
    <t>12:46:24</t>
  </si>
  <si>
    <t>20220622 12:46:29</t>
  </si>
  <si>
    <t>12:46:29</t>
  </si>
  <si>
    <t>20220622 12:46:34</t>
  </si>
  <si>
    <t>12:46:34</t>
  </si>
  <si>
    <t>20220622 12:46:39</t>
  </si>
  <si>
    <t>12:46:39</t>
  </si>
  <si>
    <t>20220622 12:46:44</t>
  </si>
  <si>
    <t>12:46:44</t>
  </si>
  <si>
    <t>20220622 12:46:49</t>
  </si>
  <si>
    <t>12:46:49</t>
  </si>
  <si>
    <t>20220622 12:46:54</t>
  </si>
  <si>
    <t>12:46:54</t>
  </si>
  <si>
    <t>20220622 12:46:59</t>
  </si>
  <si>
    <t>12:46:59</t>
  </si>
  <si>
    <t>20220622 12:47:04</t>
  </si>
  <si>
    <t>12:47:04</t>
  </si>
  <si>
    <t>20220622 12:47:09</t>
  </si>
  <si>
    <t>12:47:09</t>
  </si>
  <si>
    <t>20220622 12:47:14</t>
  </si>
  <si>
    <t>12:47:14</t>
  </si>
  <si>
    <t>20220622 12:47:19</t>
  </si>
  <si>
    <t>12:47:19</t>
  </si>
  <si>
    <t>20220622 12:47:24</t>
  </si>
  <si>
    <t>12:47:24</t>
  </si>
  <si>
    <t>20220622 12:47:29</t>
  </si>
  <si>
    <t>12:47:29</t>
  </si>
  <si>
    <t>20220622 12:47:34</t>
  </si>
  <si>
    <t>12:47:34</t>
  </si>
  <si>
    <t>20220622 12:47:39</t>
  </si>
  <si>
    <t>12:47:39</t>
  </si>
  <si>
    <t>20220622 13:49:26</t>
  </si>
  <si>
    <t>13:49:26</t>
  </si>
  <si>
    <t>plot34_mallow</t>
  </si>
  <si>
    <t>13:49:44</t>
  </si>
  <si>
    <t>20220622 13:51:06</t>
  </si>
  <si>
    <t>13:51:06</t>
  </si>
  <si>
    <t>13:51:27</t>
  </si>
  <si>
    <t>20220622 13:52:52</t>
  </si>
  <si>
    <t>13:52:52</t>
  </si>
  <si>
    <t>13:53:22</t>
  </si>
  <si>
    <t>20220622 13:54:46</t>
  </si>
  <si>
    <t>13:54:46</t>
  </si>
  <si>
    <t>13:55:11</t>
  </si>
  <si>
    <t>20220622 13:56:23</t>
  </si>
  <si>
    <t>13:56:23</t>
  </si>
  <si>
    <t>13:56:52</t>
  </si>
  <si>
    <t>20220622 13:58:13</t>
  </si>
  <si>
    <t>13:58:13</t>
  </si>
  <si>
    <t>13:58:30</t>
  </si>
  <si>
    <t>20220622 13:59:08</t>
  </si>
  <si>
    <t>13:59:08</t>
  </si>
  <si>
    <t>13:59:28</t>
  </si>
  <si>
    <t>20220622 14:00:44</t>
  </si>
  <si>
    <t>14:00:44</t>
  </si>
  <si>
    <t>14:01:08</t>
  </si>
  <si>
    <t>20220622 14:02:33</t>
  </si>
  <si>
    <t>14:02:33</t>
  </si>
  <si>
    <t>14:02:57</t>
  </si>
  <si>
    <t>20220622 14:04:10</t>
  </si>
  <si>
    <t>14:04:10</t>
  </si>
  <si>
    <t>14:04:43</t>
  </si>
  <si>
    <t>20220622 14:06:14</t>
  </si>
  <si>
    <t>14:06:14</t>
  </si>
  <si>
    <t>14:06:49</t>
  </si>
  <si>
    <t>20220622 14:08:20</t>
  </si>
  <si>
    <t>14:08:20</t>
  </si>
  <si>
    <t>14:09:01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</si>
</sst>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1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1655916287.5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1655916279.5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434.4523856874117</v>
      </c>
      <c r="AK17">
        <v>430.9797878787878</v>
      </c>
      <c r="AL17">
        <v>-0.000455927161457907</v>
      </c>
      <c r="AM17">
        <v>65.92109626487448</v>
      </c>
      <c r="AN17">
        <f>(AP17 - AO17 + BO17*1E3/(8.314*(BQ17+273.15)) * AR17/BN17 * AQ17) * BN17/(100*BB17) * 1000/(1000 - AP17)</f>
        <v>0</v>
      </c>
      <c r="AO17">
        <v>33.27451271503307</v>
      </c>
      <c r="AP17">
        <v>33.79724000000001</v>
      </c>
      <c r="AQ17">
        <v>1.434184605544987E-05</v>
      </c>
      <c r="AR17">
        <v>82.1481747077133</v>
      </c>
      <c r="AS17">
        <v>197</v>
      </c>
      <c r="AT17">
        <v>39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1655916279.5</v>
      </c>
      <c r="BH17">
        <v>416.4030645161289</v>
      </c>
      <c r="BI17">
        <v>419.988064516129</v>
      </c>
      <c r="BJ17">
        <v>33.79304838709677</v>
      </c>
      <c r="BK17">
        <v>33.26661290322581</v>
      </c>
      <c r="BL17">
        <v>418.3062258064516</v>
      </c>
      <c r="BM17">
        <v>33.88127096774194</v>
      </c>
      <c r="BN17">
        <v>500.0925161290322</v>
      </c>
      <c r="BO17">
        <v>84.08345161290323</v>
      </c>
      <c r="BP17">
        <v>0.1000174935483871</v>
      </c>
      <c r="BQ17">
        <v>35.08654193548387</v>
      </c>
      <c r="BR17">
        <v>35.8777064516129</v>
      </c>
      <c r="BS17">
        <v>999.9000000000003</v>
      </c>
      <c r="BT17">
        <v>0</v>
      </c>
      <c r="BU17">
        <v>0</v>
      </c>
      <c r="BV17">
        <v>9999.273225806452</v>
      </c>
      <c r="BW17">
        <v>0</v>
      </c>
      <c r="BX17">
        <v>1650.87064516129</v>
      </c>
      <c r="BY17">
        <v>-3.585064193548387</v>
      </c>
      <c r="BZ17">
        <v>430.9666774193548</v>
      </c>
      <c r="CA17">
        <v>434.4403870967741</v>
      </c>
      <c r="CB17">
        <v>0.5264234516129033</v>
      </c>
      <c r="CC17">
        <v>419.988064516129</v>
      </c>
      <c r="CD17">
        <v>33.26661290322581</v>
      </c>
      <c r="CE17">
        <v>2.841436129032258</v>
      </c>
      <c r="CF17">
        <v>2.797172903225806</v>
      </c>
      <c r="CG17">
        <v>23.12680322580646</v>
      </c>
      <c r="CH17">
        <v>22.8674064516129</v>
      </c>
      <c r="CI17">
        <v>2000.007419354838</v>
      </c>
      <c r="CJ17">
        <v>0.9800026129032259</v>
      </c>
      <c r="CK17">
        <v>0.01999777419354839</v>
      </c>
      <c r="CL17">
        <v>0</v>
      </c>
      <c r="CM17">
        <v>2.225341935483871</v>
      </c>
      <c r="CN17">
        <v>0</v>
      </c>
      <c r="CO17">
        <v>9300.010967741935</v>
      </c>
      <c r="CP17">
        <v>16749.54516129032</v>
      </c>
      <c r="CQ17">
        <v>45.141</v>
      </c>
      <c r="CR17">
        <v>46.06199999999997</v>
      </c>
      <c r="CS17">
        <v>45</v>
      </c>
      <c r="CT17">
        <v>45.06199999999997</v>
      </c>
      <c r="CU17">
        <v>44.56199999999997</v>
      </c>
      <c r="CV17">
        <v>1960.016451612903</v>
      </c>
      <c r="CW17">
        <v>40</v>
      </c>
      <c r="CX17">
        <v>0</v>
      </c>
      <c r="CY17">
        <v>1655916290.3</v>
      </c>
      <c r="CZ17">
        <v>0</v>
      </c>
      <c r="DA17">
        <v>1655915789</v>
      </c>
      <c r="DB17" t="s">
        <v>356</v>
      </c>
      <c r="DC17">
        <v>1655915786</v>
      </c>
      <c r="DD17">
        <v>1655915789</v>
      </c>
      <c r="DE17">
        <v>1</v>
      </c>
      <c r="DF17">
        <v>1.377</v>
      </c>
      <c r="DG17">
        <v>0.036</v>
      </c>
      <c r="DH17">
        <v>-1.917</v>
      </c>
      <c r="DI17">
        <v>-0.08799999999999999</v>
      </c>
      <c r="DJ17">
        <v>420</v>
      </c>
      <c r="DK17">
        <v>32</v>
      </c>
      <c r="DL17">
        <v>0.54</v>
      </c>
      <c r="DM17">
        <v>0.17</v>
      </c>
      <c r="DN17">
        <v>-3.59183575</v>
      </c>
      <c r="DO17">
        <v>0.1383058536585394</v>
      </c>
      <c r="DP17">
        <v>0.03653126646364042</v>
      </c>
      <c r="DQ17">
        <v>0</v>
      </c>
      <c r="DR17">
        <v>0.5263105250000001</v>
      </c>
      <c r="DS17">
        <v>-0.008074390243903466</v>
      </c>
      <c r="DT17">
        <v>0.00361840823420672</v>
      </c>
      <c r="DU17">
        <v>1</v>
      </c>
      <c r="DV17">
        <v>1</v>
      </c>
      <c r="DW17">
        <v>2</v>
      </c>
      <c r="DX17" t="s">
        <v>357</v>
      </c>
      <c r="DY17">
        <v>2.97034</v>
      </c>
      <c r="DZ17">
        <v>2.72461</v>
      </c>
      <c r="EA17">
        <v>0.08594060000000001</v>
      </c>
      <c r="EB17">
        <v>0.08541799999999999</v>
      </c>
      <c r="EC17">
        <v>0.124424</v>
      </c>
      <c r="ED17">
        <v>0.120586</v>
      </c>
      <c r="EE17">
        <v>28569</v>
      </c>
      <c r="EF17">
        <v>28694.6</v>
      </c>
      <c r="EG17">
        <v>29105</v>
      </c>
      <c r="EH17">
        <v>29053.8</v>
      </c>
      <c r="EI17">
        <v>33792.2</v>
      </c>
      <c r="EJ17">
        <v>33943.2</v>
      </c>
      <c r="EK17">
        <v>41012.2</v>
      </c>
      <c r="EL17">
        <v>41371</v>
      </c>
      <c r="EM17">
        <v>1.44272</v>
      </c>
      <c r="EN17">
        <v>1.7117</v>
      </c>
      <c r="EO17">
        <v>0.0952035</v>
      </c>
      <c r="EP17">
        <v>0</v>
      </c>
      <c r="EQ17">
        <v>34.328</v>
      </c>
      <c r="ER17">
        <v>999.9</v>
      </c>
      <c r="ES17">
        <v>51.3</v>
      </c>
      <c r="ET17">
        <v>37.9</v>
      </c>
      <c r="EU17">
        <v>40.3953</v>
      </c>
      <c r="EV17">
        <v>62.3842</v>
      </c>
      <c r="EW17">
        <v>34.7075</v>
      </c>
      <c r="EX17">
        <v>1</v>
      </c>
      <c r="EY17">
        <v>0.671133</v>
      </c>
      <c r="EZ17">
        <v>1.87325</v>
      </c>
      <c r="FA17">
        <v>20.3634</v>
      </c>
      <c r="FB17">
        <v>5.21819</v>
      </c>
      <c r="FC17">
        <v>12.0099</v>
      </c>
      <c r="FD17">
        <v>4.9873</v>
      </c>
      <c r="FE17">
        <v>3.28828</v>
      </c>
      <c r="FF17">
        <v>3979.7</v>
      </c>
      <c r="FG17">
        <v>9999</v>
      </c>
      <c r="FH17">
        <v>9999</v>
      </c>
      <c r="FI17">
        <v>72.40000000000001</v>
      </c>
      <c r="FJ17">
        <v>1.86782</v>
      </c>
      <c r="FK17">
        <v>1.86677</v>
      </c>
      <c r="FL17">
        <v>1.86621</v>
      </c>
      <c r="FM17">
        <v>1.86611</v>
      </c>
      <c r="FN17">
        <v>1.86798</v>
      </c>
      <c r="FO17">
        <v>1.8703</v>
      </c>
      <c r="FP17">
        <v>1.86903</v>
      </c>
      <c r="FQ17">
        <v>1.87042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-1.903</v>
      </c>
      <c r="GF17">
        <v>-0.0882</v>
      </c>
      <c r="GG17">
        <v>-0.2452891922217335</v>
      </c>
      <c r="GH17">
        <v>-0.004274067578201098</v>
      </c>
      <c r="GI17">
        <v>8.483797212800536E-07</v>
      </c>
      <c r="GJ17">
        <v>-2.53355748378886E-10</v>
      </c>
      <c r="GK17">
        <v>-0.08822999999999581</v>
      </c>
      <c r="GL17">
        <v>0</v>
      </c>
      <c r="GM17">
        <v>0</v>
      </c>
      <c r="GN17">
        <v>0</v>
      </c>
      <c r="GO17">
        <v>9</v>
      </c>
      <c r="GP17">
        <v>2376</v>
      </c>
      <c r="GQ17">
        <v>1</v>
      </c>
      <c r="GR17">
        <v>25</v>
      </c>
      <c r="GS17">
        <v>8.4</v>
      </c>
      <c r="GT17">
        <v>8.300000000000001</v>
      </c>
      <c r="GU17">
        <v>1.08154</v>
      </c>
      <c r="GV17">
        <v>2.23022</v>
      </c>
      <c r="GW17">
        <v>1.39648</v>
      </c>
      <c r="GX17">
        <v>2.37183</v>
      </c>
      <c r="GY17">
        <v>1.49536</v>
      </c>
      <c r="GZ17">
        <v>2.4353</v>
      </c>
      <c r="HA17">
        <v>44.6132</v>
      </c>
      <c r="HB17">
        <v>15.244</v>
      </c>
      <c r="HC17">
        <v>18</v>
      </c>
      <c r="HD17">
        <v>265.426</v>
      </c>
      <c r="HE17">
        <v>397.03</v>
      </c>
      <c r="HF17">
        <v>32.0004</v>
      </c>
      <c r="HG17">
        <v>35.6666</v>
      </c>
      <c r="HH17">
        <v>30.0004</v>
      </c>
      <c r="HI17">
        <v>35.2434</v>
      </c>
      <c r="HJ17">
        <v>35.0327</v>
      </c>
      <c r="HK17">
        <v>21.6553</v>
      </c>
      <c r="HL17">
        <v>26.9599</v>
      </c>
      <c r="HM17">
        <v>85.5793</v>
      </c>
      <c r="HN17">
        <v>32</v>
      </c>
      <c r="HO17">
        <v>420.013</v>
      </c>
      <c r="HP17">
        <v>33.1842</v>
      </c>
      <c r="HQ17">
        <v>99.55159999999999</v>
      </c>
      <c r="HR17">
        <v>99.3901</v>
      </c>
    </row>
    <row r="18" spans="1:226">
      <c r="A18">
        <v>2</v>
      </c>
      <c r="B18">
        <v>1655916292.5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1655916284.655172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434.3278646190654</v>
      </c>
      <c r="AK18">
        <v>430.8900242424241</v>
      </c>
      <c r="AL18">
        <v>-0.007723768060419361</v>
      </c>
      <c r="AM18">
        <v>65.92109626487448</v>
      </c>
      <c r="AN18">
        <f>(AP18 - AO18 + BO18*1E3/(8.314*(BQ18+273.15)) * AR18/BN18 * AQ18) * BN18/(100*BB18) * 1000/(1000 - AP18)</f>
        <v>0</v>
      </c>
      <c r="AO18">
        <v>33.24935645430438</v>
      </c>
      <c r="AP18">
        <v>33.79570909090906</v>
      </c>
      <c r="AQ18">
        <v>4.817808907019411E-05</v>
      </c>
      <c r="AR18">
        <v>82.1481747077133</v>
      </c>
      <c r="AS18">
        <v>198</v>
      </c>
      <c r="AT18">
        <v>40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1655916284.655172</v>
      </c>
      <c r="BH18">
        <v>416.39</v>
      </c>
      <c r="BI18">
        <v>419.8498620689654</v>
      </c>
      <c r="BJ18">
        <v>33.79518275862069</v>
      </c>
      <c r="BK18">
        <v>33.26174482758621</v>
      </c>
      <c r="BL18">
        <v>418.2932068965517</v>
      </c>
      <c r="BM18">
        <v>33.88341034482759</v>
      </c>
      <c r="BN18">
        <v>500.0641379310345</v>
      </c>
      <c r="BO18">
        <v>84.08328275862068</v>
      </c>
      <c r="BP18">
        <v>0.09994767586206896</v>
      </c>
      <c r="BQ18">
        <v>35.08192758620689</v>
      </c>
      <c r="BR18">
        <v>35.87140689655173</v>
      </c>
      <c r="BS18">
        <v>999.9000000000002</v>
      </c>
      <c r="BT18">
        <v>0</v>
      </c>
      <c r="BU18">
        <v>0</v>
      </c>
      <c r="BV18">
        <v>9999.739310344825</v>
      </c>
      <c r="BW18">
        <v>0</v>
      </c>
      <c r="BX18">
        <v>1642.92724137931</v>
      </c>
      <c r="BY18">
        <v>-3.459927241379311</v>
      </c>
      <c r="BZ18">
        <v>430.9541379310345</v>
      </c>
      <c r="CA18">
        <v>434.2952413793104</v>
      </c>
      <c r="CB18">
        <v>0.5334305172413792</v>
      </c>
      <c r="CC18">
        <v>419.8498620689654</v>
      </c>
      <c r="CD18">
        <v>33.26174482758621</v>
      </c>
      <c r="CE18">
        <v>2.841610344827586</v>
      </c>
      <c r="CF18">
        <v>2.796757931034483</v>
      </c>
      <c r="CG18">
        <v>23.12781379310344</v>
      </c>
      <c r="CH18">
        <v>22.86495862068966</v>
      </c>
      <c r="CI18">
        <v>2000.006206896552</v>
      </c>
      <c r="CJ18">
        <v>0.9800026896551725</v>
      </c>
      <c r="CK18">
        <v>0.0199977</v>
      </c>
      <c r="CL18">
        <v>0</v>
      </c>
      <c r="CM18">
        <v>2.225620689655173</v>
      </c>
      <c r="CN18">
        <v>0</v>
      </c>
      <c r="CO18">
        <v>9293.61379310345</v>
      </c>
      <c r="CP18">
        <v>16749.52413793103</v>
      </c>
      <c r="CQ18">
        <v>45.15279310344827</v>
      </c>
      <c r="CR18">
        <v>46.06199999999998</v>
      </c>
      <c r="CS18">
        <v>45</v>
      </c>
      <c r="CT18">
        <v>45.06199999999998</v>
      </c>
      <c r="CU18">
        <v>44.56199999999998</v>
      </c>
      <c r="CV18">
        <v>1960.015517241379</v>
      </c>
      <c r="CW18">
        <v>39.99758620689656</v>
      </c>
      <c r="CX18">
        <v>0</v>
      </c>
      <c r="CY18">
        <v>1655916295.7</v>
      </c>
      <c r="CZ18">
        <v>0</v>
      </c>
      <c r="DA18">
        <v>1655915789</v>
      </c>
      <c r="DB18" t="s">
        <v>356</v>
      </c>
      <c r="DC18">
        <v>1655915786</v>
      </c>
      <c r="DD18">
        <v>1655915789</v>
      </c>
      <c r="DE18">
        <v>1</v>
      </c>
      <c r="DF18">
        <v>1.377</v>
      </c>
      <c r="DG18">
        <v>0.036</v>
      </c>
      <c r="DH18">
        <v>-1.917</v>
      </c>
      <c r="DI18">
        <v>-0.08799999999999999</v>
      </c>
      <c r="DJ18">
        <v>420</v>
      </c>
      <c r="DK18">
        <v>32</v>
      </c>
      <c r="DL18">
        <v>0.54</v>
      </c>
      <c r="DM18">
        <v>0.17</v>
      </c>
      <c r="DN18">
        <v>-3.49894425</v>
      </c>
      <c r="DO18">
        <v>1.546783902439036</v>
      </c>
      <c r="DP18">
        <v>0.311251071410907</v>
      </c>
      <c r="DQ18">
        <v>0</v>
      </c>
      <c r="DR18">
        <v>0.5321164</v>
      </c>
      <c r="DS18">
        <v>0.06646277673545886</v>
      </c>
      <c r="DT18">
        <v>0.01306738926067483</v>
      </c>
      <c r="DU18">
        <v>1</v>
      </c>
      <c r="DV18">
        <v>1</v>
      </c>
      <c r="DW18">
        <v>2</v>
      </c>
      <c r="DX18" t="s">
        <v>357</v>
      </c>
      <c r="DY18">
        <v>2.9707</v>
      </c>
      <c r="DZ18">
        <v>2.72474</v>
      </c>
      <c r="EA18">
        <v>0.0859188</v>
      </c>
      <c r="EB18">
        <v>0.0850234</v>
      </c>
      <c r="EC18">
        <v>0.124416</v>
      </c>
      <c r="ED18">
        <v>0.120474</v>
      </c>
      <c r="EE18">
        <v>28568.9</v>
      </c>
      <c r="EF18">
        <v>28707.5</v>
      </c>
      <c r="EG18">
        <v>29104.3</v>
      </c>
      <c r="EH18">
        <v>29054.3</v>
      </c>
      <c r="EI18">
        <v>33791.4</v>
      </c>
      <c r="EJ18">
        <v>33948</v>
      </c>
      <c r="EK18">
        <v>41010.9</v>
      </c>
      <c r="EL18">
        <v>41371.6</v>
      </c>
      <c r="EM18">
        <v>1.43985</v>
      </c>
      <c r="EN18">
        <v>1.71125</v>
      </c>
      <c r="EO18">
        <v>0.0949427</v>
      </c>
      <c r="EP18">
        <v>0</v>
      </c>
      <c r="EQ18">
        <v>34.3218</v>
      </c>
      <c r="ER18">
        <v>999.9</v>
      </c>
      <c r="ES18">
        <v>51.3</v>
      </c>
      <c r="ET18">
        <v>37.9</v>
      </c>
      <c r="EU18">
        <v>40.3981</v>
      </c>
      <c r="EV18">
        <v>62.4542</v>
      </c>
      <c r="EW18">
        <v>34.3229</v>
      </c>
      <c r="EX18">
        <v>1</v>
      </c>
      <c r="EY18">
        <v>0.671517</v>
      </c>
      <c r="EZ18">
        <v>1.87801</v>
      </c>
      <c r="FA18">
        <v>20.3626</v>
      </c>
      <c r="FB18">
        <v>5.21429</v>
      </c>
      <c r="FC18">
        <v>12.0099</v>
      </c>
      <c r="FD18">
        <v>4.98635</v>
      </c>
      <c r="FE18">
        <v>3.28755</v>
      </c>
      <c r="FF18">
        <v>3979.9</v>
      </c>
      <c r="FG18">
        <v>9999</v>
      </c>
      <c r="FH18">
        <v>9999</v>
      </c>
      <c r="FI18">
        <v>72.40000000000001</v>
      </c>
      <c r="FJ18">
        <v>1.86782</v>
      </c>
      <c r="FK18">
        <v>1.86677</v>
      </c>
      <c r="FL18">
        <v>1.86618</v>
      </c>
      <c r="FM18">
        <v>1.86611</v>
      </c>
      <c r="FN18">
        <v>1.86798</v>
      </c>
      <c r="FO18">
        <v>1.8703</v>
      </c>
      <c r="FP18">
        <v>1.86904</v>
      </c>
      <c r="FQ18">
        <v>1.87042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-1.903</v>
      </c>
      <c r="GF18">
        <v>-0.0882</v>
      </c>
      <c r="GG18">
        <v>-0.2452891922217335</v>
      </c>
      <c r="GH18">
        <v>-0.004274067578201098</v>
      </c>
      <c r="GI18">
        <v>8.483797212800536E-07</v>
      </c>
      <c r="GJ18">
        <v>-2.53355748378886E-10</v>
      </c>
      <c r="GK18">
        <v>-0.08822999999999581</v>
      </c>
      <c r="GL18">
        <v>0</v>
      </c>
      <c r="GM18">
        <v>0</v>
      </c>
      <c r="GN18">
        <v>0</v>
      </c>
      <c r="GO18">
        <v>9</v>
      </c>
      <c r="GP18">
        <v>2376</v>
      </c>
      <c r="GQ18">
        <v>1</v>
      </c>
      <c r="GR18">
        <v>25</v>
      </c>
      <c r="GS18">
        <v>8.4</v>
      </c>
      <c r="GT18">
        <v>8.4</v>
      </c>
      <c r="GU18">
        <v>1.05469</v>
      </c>
      <c r="GV18">
        <v>2.23389</v>
      </c>
      <c r="GW18">
        <v>1.39648</v>
      </c>
      <c r="GX18">
        <v>2.37183</v>
      </c>
      <c r="GY18">
        <v>1.49536</v>
      </c>
      <c r="GZ18">
        <v>2.34009</v>
      </c>
      <c r="HA18">
        <v>44.6412</v>
      </c>
      <c r="HB18">
        <v>15.2265</v>
      </c>
      <c r="HC18">
        <v>18</v>
      </c>
      <c r="HD18">
        <v>264.256</v>
      </c>
      <c r="HE18">
        <v>396.827</v>
      </c>
      <c r="HF18">
        <v>32.0008</v>
      </c>
      <c r="HG18">
        <v>35.6749</v>
      </c>
      <c r="HH18">
        <v>30.0005</v>
      </c>
      <c r="HI18">
        <v>35.2538</v>
      </c>
      <c r="HJ18">
        <v>35.0431</v>
      </c>
      <c r="HK18">
        <v>21.1223</v>
      </c>
      <c r="HL18">
        <v>26.9599</v>
      </c>
      <c r="HM18">
        <v>85.5793</v>
      </c>
      <c r="HN18">
        <v>32</v>
      </c>
      <c r="HO18">
        <v>399.959</v>
      </c>
      <c r="HP18">
        <v>33.1869</v>
      </c>
      <c r="HQ18">
        <v>99.5487</v>
      </c>
      <c r="HR18">
        <v>99.3916</v>
      </c>
    </row>
    <row r="19" spans="1:226">
      <c r="A19">
        <v>3</v>
      </c>
      <c r="B19">
        <v>1655916297.5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1655916289.732143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426.2997398623303</v>
      </c>
      <c r="AK19">
        <v>428.262224242424</v>
      </c>
      <c r="AL19">
        <v>-0.7613582737432569</v>
      </c>
      <c r="AM19">
        <v>65.92109626487448</v>
      </c>
      <c r="AN19">
        <f>(AP19 - AO19 + BO19*1E3/(8.314*(BQ19+273.15)) * AR19/BN19 * AQ19) * BN19/(100*BB19) * 1000/(1000 - AP19)</f>
        <v>0</v>
      </c>
      <c r="AO19">
        <v>33.23369185245645</v>
      </c>
      <c r="AP19">
        <v>33.78571515151516</v>
      </c>
      <c r="AQ19">
        <v>-6.982072575686699E-05</v>
      </c>
      <c r="AR19">
        <v>82.1481747077133</v>
      </c>
      <c r="AS19">
        <v>198</v>
      </c>
      <c r="AT19">
        <v>40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1655916289.732143</v>
      </c>
      <c r="BH19">
        <v>416.0448571428571</v>
      </c>
      <c r="BI19">
        <v>417.1907142857143</v>
      </c>
      <c r="BJ19">
        <v>33.79410714285714</v>
      </c>
      <c r="BK19">
        <v>33.25268571428572</v>
      </c>
      <c r="BL19">
        <v>417.9467142857143</v>
      </c>
      <c r="BM19">
        <v>33.88233928571429</v>
      </c>
      <c r="BN19">
        <v>500.0608928571428</v>
      </c>
      <c r="BO19">
        <v>84.08287142857141</v>
      </c>
      <c r="BP19">
        <v>0.09995447857142858</v>
      </c>
      <c r="BQ19">
        <v>35.08116071428572</v>
      </c>
      <c r="BR19">
        <v>35.86178214285714</v>
      </c>
      <c r="BS19">
        <v>999.9000000000002</v>
      </c>
      <c r="BT19">
        <v>0</v>
      </c>
      <c r="BU19">
        <v>0</v>
      </c>
      <c r="BV19">
        <v>9997.608928571428</v>
      </c>
      <c r="BW19">
        <v>0</v>
      </c>
      <c r="BX19">
        <v>1638.463214285714</v>
      </c>
      <c r="BY19">
        <v>-1.145874178571429</v>
      </c>
      <c r="BZ19">
        <v>430.5964642857143</v>
      </c>
      <c r="CA19">
        <v>431.5405714285714</v>
      </c>
      <c r="CB19">
        <v>0.5414196785714285</v>
      </c>
      <c r="CC19">
        <v>417.1907142857143</v>
      </c>
      <c r="CD19">
        <v>33.25268571428572</v>
      </c>
      <c r="CE19">
        <v>2.841506428571428</v>
      </c>
      <c r="CF19">
        <v>2.795983214285715</v>
      </c>
      <c r="CG19">
        <v>23.12720714285715</v>
      </c>
      <c r="CH19">
        <v>22.86037142857143</v>
      </c>
      <c r="CI19">
        <v>2000.003214285714</v>
      </c>
      <c r="CJ19">
        <v>0.9800028928571428</v>
      </c>
      <c r="CK19">
        <v>0.01999750357142857</v>
      </c>
      <c r="CL19">
        <v>0</v>
      </c>
      <c r="CM19">
        <v>2.240932142857143</v>
      </c>
      <c r="CN19">
        <v>0</v>
      </c>
      <c r="CO19">
        <v>9293.234285714283</v>
      </c>
      <c r="CP19">
        <v>16749.49285714286</v>
      </c>
      <c r="CQ19">
        <v>45.16485714285712</v>
      </c>
      <c r="CR19">
        <v>46.06199999999998</v>
      </c>
      <c r="CS19">
        <v>45</v>
      </c>
      <c r="CT19">
        <v>45.06199999999998</v>
      </c>
      <c r="CU19">
        <v>44.56199999999998</v>
      </c>
      <c r="CV19">
        <v>1960.013214285714</v>
      </c>
      <c r="CW19">
        <v>39.99428571428572</v>
      </c>
      <c r="CX19">
        <v>0</v>
      </c>
      <c r="CY19">
        <v>1655916300.5</v>
      </c>
      <c r="CZ19">
        <v>0</v>
      </c>
      <c r="DA19">
        <v>1655915789</v>
      </c>
      <c r="DB19" t="s">
        <v>356</v>
      </c>
      <c r="DC19">
        <v>1655915786</v>
      </c>
      <c r="DD19">
        <v>1655915789</v>
      </c>
      <c r="DE19">
        <v>1</v>
      </c>
      <c r="DF19">
        <v>1.377</v>
      </c>
      <c r="DG19">
        <v>0.036</v>
      </c>
      <c r="DH19">
        <v>-1.917</v>
      </c>
      <c r="DI19">
        <v>-0.08799999999999999</v>
      </c>
      <c r="DJ19">
        <v>420</v>
      </c>
      <c r="DK19">
        <v>32</v>
      </c>
      <c r="DL19">
        <v>0.54</v>
      </c>
      <c r="DM19">
        <v>0.17</v>
      </c>
      <c r="DN19">
        <v>-2.132266268292683</v>
      </c>
      <c r="DO19">
        <v>20.74543883623692</v>
      </c>
      <c r="DP19">
        <v>2.814705158024133</v>
      </c>
      <c r="DQ19">
        <v>0</v>
      </c>
      <c r="DR19">
        <v>0.5379358292682928</v>
      </c>
      <c r="DS19">
        <v>0.115859456445993</v>
      </c>
      <c r="DT19">
        <v>0.01608620466826739</v>
      </c>
      <c r="DU19">
        <v>0</v>
      </c>
      <c r="DV19">
        <v>0</v>
      </c>
      <c r="DW19">
        <v>2</v>
      </c>
      <c r="DX19" t="s">
        <v>365</v>
      </c>
      <c r="DY19">
        <v>2.97063</v>
      </c>
      <c r="DZ19">
        <v>2.72469</v>
      </c>
      <c r="EA19">
        <v>0.0854235</v>
      </c>
      <c r="EB19">
        <v>0.08302379999999999</v>
      </c>
      <c r="EC19">
        <v>0.124388</v>
      </c>
      <c r="ED19">
        <v>0.120499</v>
      </c>
      <c r="EE19">
        <v>28584.5</v>
      </c>
      <c r="EF19">
        <v>28770</v>
      </c>
      <c r="EG19">
        <v>29104.4</v>
      </c>
      <c r="EH19">
        <v>29054.1</v>
      </c>
      <c r="EI19">
        <v>33792.8</v>
      </c>
      <c r="EJ19">
        <v>33946.7</v>
      </c>
      <c r="EK19">
        <v>41011.2</v>
      </c>
      <c r="EL19">
        <v>41371.2</v>
      </c>
      <c r="EM19">
        <v>1.44085</v>
      </c>
      <c r="EN19">
        <v>1.7109</v>
      </c>
      <c r="EO19">
        <v>0.0954047</v>
      </c>
      <c r="EP19">
        <v>0</v>
      </c>
      <c r="EQ19">
        <v>34.3171</v>
      </c>
      <c r="ER19">
        <v>999.9</v>
      </c>
      <c r="ES19">
        <v>51.2</v>
      </c>
      <c r="ET19">
        <v>38</v>
      </c>
      <c r="EU19">
        <v>40.5379</v>
      </c>
      <c r="EV19">
        <v>62.2842</v>
      </c>
      <c r="EW19">
        <v>34.1186</v>
      </c>
      <c r="EX19">
        <v>1</v>
      </c>
      <c r="EY19">
        <v>0.671916</v>
      </c>
      <c r="EZ19">
        <v>1.88606</v>
      </c>
      <c r="FA19">
        <v>20.3626</v>
      </c>
      <c r="FB19">
        <v>5.2137</v>
      </c>
      <c r="FC19">
        <v>12.0099</v>
      </c>
      <c r="FD19">
        <v>4.9861</v>
      </c>
      <c r="FE19">
        <v>3.2875</v>
      </c>
      <c r="FF19">
        <v>3979.9</v>
      </c>
      <c r="FG19">
        <v>9999</v>
      </c>
      <c r="FH19">
        <v>9999</v>
      </c>
      <c r="FI19">
        <v>72.40000000000001</v>
      </c>
      <c r="FJ19">
        <v>1.86782</v>
      </c>
      <c r="FK19">
        <v>1.86677</v>
      </c>
      <c r="FL19">
        <v>1.86624</v>
      </c>
      <c r="FM19">
        <v>1.86607</v>
      </c>
      <c r="FN19">
        <v>1.86798</v>
      </c>
      <c r="FO19">
        <v>1.87029</v>
      </c>
      <c r="FP19">
        <v>1.86904</v>
      </c>
      <c r="FQ19">
        <v>1.87042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-1.891</v>
      </c>
      <c r="GF19">
        <v>-0.0882</v>
      </c>
      <c r="GG19">
        <v>-0.2452891922217335</v>
      </c>
      <c r="GH19">
        <v>-0.004274067578201098</v>
      </c>
      <c r="GI19">
        <v>8.483797212800536E-07</v>
      </c>
      <c r="GJ19">
        <v>-2.53355748378886E-10</v>
      </c>
      <c r="GK19">
        <v>-0.08822999999999581</v>
      </c>
      <c r="GL19">
        <v>0</v>
      </c>
      <c r="GM19">
        <v>0</v>
      </c>
      <c r="GN19">
        <v>0</v>
      </c>
      <c r="GO19">
        <v>9</v>
      </c>
      <c r="GP19">
        <v>2376</v>
      </c>
      <c r="GQ19">
        <v>1</v>
      </c>
      <c r="GR19">
        <v>25</v>
      </c>
      <c r="GS19">
        <v>8.5</v>
      </c>
      <c r="GT19">
        <v>8.5</v>
      </c>
      <c r="GU19">
        <v>1.02661</v>
      </c>
      <c r="GV19">
        <v>2.23267</v>
      </c>
      <c r="GW19">
        <v>1.39648</v>
      </c>
      <c r="GX19">
        <v>2.37183</v>
      </c>
      <c r="GY19">
        <v>1.49536</v>
      </c>
      <c r="GZ19">
        <v>2.38892</v>
      </c>
      <c r="HA19">
        <v>44.6412</v>
      </c>
      <c r="HB19">
        <v>15.2353</v>
      </c>
      <c r="HC19">
        <v>18</v>
      </c>
      <c r="HD19">
        <v>264.709</v>
      </c>
      <c r="HE19">
        <v>396.683</v>
      </c>
      <c r="HF19">
        <v>32.0014</v>
      </c>
      <c r="HG19">
        <v>35.6831</v>
      </c>
      <c r="HH19">
        <v>30.0005</v>
      </c>
      <c r="HI19">
        <v>35.2641</v>
      </c>
      <c r="HJ19">
        <v>35.0534</v>
      </c>
      <c r="HK19">
        <v>20.52</v>
      </c>
      <c r="HL19">
        <v>26.9599</v>
      </c>
      <c r="HM19">
        <v>85.5793</v>
      </c>
      <c r="HN19">
        <v>32</v>
      </c>
      <c r="HO19">
        <v>386.537</v>
      </c>
      <c r="HP19">
        <v>33.1915</v>
      </c>
      <c r="HQ19">
        <v>99.54940000000001</v>
      </c>
      <c r="HR19">
        <v>99.3908</v>
      </c>
    </row>
    <row r="20" spans="1:226">
      <c r="A20">
        <v>4</v>
      </c>
      <c r="B20">
        <v>1655916302.5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1655916295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411.0395377375092</v>
      </c>
      <c r="AK20">
        <v>419.2279818181821</v>
      </c>
      <c r="AL20">
        <v>-2.025781208404593</v>
      </c>
      <c r="AM20">
        <v>65.92109626487448</v>
      </c>
      <c r="AN20">
        <f>(AP20 - AO20 + BO20*1E3/(8.314*(BQ20+273.15)) * AR20/BN20 * AQ20) * BN20/(100*BB20) * 1000/(1000 - AP20)</f>
        <v>0</v>
      </c>
      <c r="AO20">
        <v>33.2475619730135</v>
      </c>
      <c r="AP20">
        <v>33.78492303030303</v>
      </c>
      <c r="AQ20">
        <v>-1.197500602627393E-05</v>
      </c>
      <c r="AR20">
        <v>82.1481747077133</v>
      </c>
      <c r="AS20">
        <v>194</v>
      </c>
      <c r="AT20">
        <v>39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1655916295</v>
      </c>
      <c r="BH20">
        <v>413.5654074074074</v>
      </c>
      <c r="BI20">
        <v>409.4662962962963</v>
      </c>
      <c r="BJ20">
        <v>33.79071481481482</v>
      </c>
      <c r="BK20">
        <v>33.24354814814814</v>
      </c>
      <c r="BL20">
        <v>415.4580740740741</v>
      </c>
      <c r="BM20">
        <v>33.87895185185185</v>
      </c>
      <c r="BN20">
        <v>500.0648518518519</v>
      </c>
      <c r="BO20">
        <v>84.08278888888889</v>
      </c>
      <c r="BP20">
        <v>0.09999441111111113</v>
      </c>
      <c r="BQ20">
        <v>35.08375925925926</v>
      </c>
      <c r="BR20">
        <v>35.85795925925926</v>
      </c>
      <c r="BS20">
        <v>999.9000000000001</v>
      </c>
      <c r="BT20">
        <v>0</v>
      </c>
      <c r="BU20">
        <v>0</v>
      </c>
      <c r="BV20">
        <v>9998.882962962964</v>
      </c>
      <c r="BW20">
        <v>0</v>
      </c>
      <c r="BX20">
        <v>1631.597037037037</v>
      </c>
      <c r="BY20">
        <v>4.099133814814815</v>
      </c>
      <c r="BZ20">
        <v>428.0288148148148</v>
      </c>
      <c r="CA20">
        <v>423.5464444444445</v>
      </c>
      <c r="CB20">
        <v>0.5471649629629629</v>
      </c>
      <c r="CC20">
        <v>409.4662962962963</v>
      </c>
      <c r="CD20">
        <v>33.24354814814814</v>
      </c>
      <c r="CE20">
        <v>2.841218148148148</v>
      </c>
      <c r="CF20">
        <v>2.795212222222222</v>
      </c>
      <c r="CG20">
        <v>23.12553703703704</v>
      </c>
      <c r="CH20">
        <v>22.85582962962963</v>
      </c>
      <c r="CI20">
        <v>1999.988518518519</v>
      </c>
      <c r="CJ20">
        <v>0.980003</v>
      </c>
      <c r="CK20">
        <v>0.0199974</v>
      </c>
      <c r="CL20">
        <v>0</v>
      </c>
      <c r="CM20">
        <v>2.256840740740741</v>
      </c>
      <c r="CN20">
        <v>0</v>
      </c>
      <c r="CO20">
        <v>9272.747777777779</v>
      </c>
      <c r="CP20">
        <v>16749.37037037037</v>
      </c>
      <c r="CQ20">
        <v>45.17781481481479</v>
      </c>
      <c r="CR20">
        <v>46.06199999999998</v>
      </c>
      <c r="CS20">
        <v>45.00688888888888</v>
      </c>
      <c r="CT20">
        <v>45.06199999999998</v>
      </c>
      <c r="CU20">
        <v>44.56199999999998</v>
      </c>
      <c r="CV20">
        <v>1959.998518518518</v>
      </c>
      <c r="CW20">
        <v>39.99074074074074</v>
      </c>
      <c r="CX20">
        <v>0</v>
      </c>
      <c r="CY20">
        <v>1655916305.3</v>
      </c>
      <c r="CZ20">
        <v>0</v>
      </c>
      <c r="DA20">
        <v>1655915789</v>
      </c>
      <c r="DB20" t="s">
        <v>356</v>
      </c>
      <c r="DC20">
        <v>1655915786</v>
      </c>
      <c r="DD20">
        <v>1655915789</v>
      </c>
      <c r="DE20">
        <v>1</v>
      </c>
      <c r="DF20">
        <v>1.377</v>
      </c>
      <c r="DG20">
        <v>0.036</v>
      </c>
      <c r="DH20">
        <v>-1.917</v>
      </c>
      <c r="DI20">
        <v>-0.08799999999999999</v>
      </c>
      <c r="DJ20">
        <v>420</v>
      </c>
      <c r="DK20">
        <v>32</v>
      </c>
      <c r="DL20">
        <v>0.54</v>
      </c>
      <c r="DM20">
        <v>0.17</v>
      </c>
      <c r="DN20">
        <v>1.964787825</v>
      </c>
      <c r="DO20">
        <v>61.51293999624767</v>
      </c>
      <c r="DP20">
        <v>6.374226669855599</v>
      </c>
      <c r="DQ20">
        <v>0</v>
      </c>
      <c r="DR20">
        <v>0.54032475</v>
      </c>
      <c r="DS20">
        <v>0.06133654784240095</v>
      </c>
      <c r="DT20">
        <v>0.01560904823772097</v>
      </c>
      <c r="DU20">
        <v>1</v>
      </c>
      <c r="DV20">
        <v>1</v>
      </c>
      <c r="DW20">
        <v>2</v>
      </c>
      <c r="DX20" t="s">
        <v>357</v>
      </c>
      <c r="DY20">
        <v>2.97037</v>
      </c>
      <c r="DZ20">
        <v>2.72476</v>
      </c>
      <c r="EA20">
        <v>0.0839468</v>
      </c>
      <c r="EB20">
        <v>0.08056779999999999</v>
      </c>
      <c r="EC20">
        <v>0.124384</v>
      </c>
      <c r="ED20">
        <v>0.120527</v>
      </c>
      <c r="EE20">
        <v>28630.9</v>
      </c>
      <c r="EF20">
        <v>28847</v>
      </c>
      <c r="EG20">
        <v>29104.7</v>
      </c>
      <c r="EH20">
        <v>29053.9</v>
      </c>
      <c r="EI20">
        <v>33793.3</v>
      </c>
      <c r="EJ20">
        <v>33945.4</v>
      </c>
      <c r="EK20">
        <v>41011.6</v>
      </c>
      <c r="EL20">
        <v>41371</v>
      </c>
      <c r="EM20">
        <v>1.44832</v>
      </c>
      <c r="EN20">
        <v>1.71085</v>
      </c>
      <c r="EO20">
        <v>0.0959933</v>
      </c>
      <c r="EP20">
        <v>0</v>
      </c>
      <c r="EQ20">
        <v>34.3156</v>
      </c>
      <c r="ER20">
        <v>999.9</v>
      </c>
      <c r="ES20">
        <v>51.2</v>
      </c>
      <c r="ET20">
        <v>38</v>
      </c>
      <c r="EU20">
        <v>40.5373</v>
      </c>
      <c r="EV20">
        <v>62.3842</v>
      </c>
      <c r="EW20">
        <v>34.4952</v>
      </c>
      <c r="EX20">
        <v>1</v>
      </c>
      <c r="EY20">
        <v>0.672378</v>
      </c>
      <c r="EZ20">
        <v>1.89343</v>
      </c>
      <c r="FA20">
        <v>20.3626</v>
      </c>
      <c r="FB20">
        <v>5.2137</v>
      </c>
      <c r="FC20">
        <v>12.0099</v>
      </c>
      <c r="FD20">
        <v>4.9859</v>
      </c>
      <c r="FE20">
        <v>3.28753</v>
      </c>
      <c r="FF20">
        <v>3979.9</v>
      </c>
      <c r="FG20">
        <v>9999</v>
      </c>
      <c r="FH20">
        <v>9999</v>
      </c>
      <c r="FI20">
        <v>72.40000000000001</v>
      </c>
      <c r="FJ20">
        <v>1.86782</v>
      </c>
      <c r="FK20">
        <v>1.86677</v>
      </c>
      <c r="FL20">
        <v>1.86619</v>
      </c>
      <c r="FM20">
        <v>1.86609</v>
      </c>
      <c r="FN20">
        <v>1.86798</v>
      </c>
      <c r="FO20">
        <v>1.87029</v>
      </c>
      <c r="FP20">
        <v>1.86903</v>
      </c>
      <c r="FQ20">
        <v>1.87042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-1.857</v>
      </c>
      <c r="GF20">
        <v>-0.0882</v>
      </c>
      <c r="GG20">
        <v>-0.2452891922217335</v>
      </c>
      <c r="GH20">
        <v>-0.004274067578201098</v>
      </c>
      <c r="GI20">
        <v>8.483797212800536E-07</v>
      </c>
      <c r="GJ20">
        <v>-2.53355748378886E-10</v>
      </c>
      <c r="GK20">
        <v>-0.08822999999999581</v>
      </c>
      <c r="GL20">
        <v>0</v>
      </c>
      <c r="GM20">
        <v>0</v>
      </c>
      <c r="GN20">
        <v>0</v>
      </c>
      <c r="GO20">
        <v>9</v>
      </c>
      <c r="GP20">
        <v>2376</v>
      </c>
      <c r="GQ20">
        <v>1</v>
      </c>
      <c r="GR20">
        <v>25</v>
      </c>
      <c r="GS20">
        <v>8.6</v>
      </c>
      <c r="GT20">
        <v>8.6</v>
      </c>
      <c r="GU20">
        <v>0.991211</v>
      </c>
      <c r="GV20">
        <v>2.23755</v>
      </c>
      <c r="GW20">
        <v>1.39648</v>
      </c>
      <c r="GX20">
        <v>2.37183</v>
      </c>
      <c r="GY20">
        <v>1.49536</v>
      </c>
      <c r="GZ20">
        <v>2.32422</v>
      </c>
      <c r="HA20">
        <v>44.6692</v>
      </c>
      <c r="HB20">
        <v>15.2178</v>
      </c>
      <c r="HC20">
        <v>18</v>
      </c>
      <c r="HD20">
        <v>267.889</v>
      </c>
      <c r="HE20">
        <v>396.716</v>
      </c>
      <c r="HF20">
        <v>32.0015</v>
      </c>
      <c r="HG20">
        <v>35.6913</v>
      </c>
      <c r="HH20">
        <v>30.0004</v>
      </c>
      <c r="HI20">
        <v>35.2738</v>
      </c>
      <c r="HJ20">
        <v>35.0637</v>
      </c>
      <c r="HK20">
        <v>19.799</v>
      </c>
      <c r="HL20">
        <v>26.9599</v>
      </c>
      <c r="HM20">
        <v>85.5793</v>
      </c>
      <c r="HN20">
        <v>32</v>
      </c>
      <c r="HO20">
        <v>366.165</v>
      </c>
      <c r="HP20">
        <v>33.185</v>
      </c>
      <c r="HQ20">
        <v>99.55029999999999</v>
      </c>
      <c r="HR20">
        <v>99.39019999999999</v>
      </c>
    </row>
    <row r="21" spans="1:226">
      <c r="A21">
        <v>5</v>
      </c>
      <c r="B21">
        <v>1655916307.5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1655916299.714286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394.6241264704945</v>
      </c>
      <c r="AK21">
        <v>406.197703030303</v>
      </c>
      <c r="AL21">
        <v>-2.722136374412683</v>
      </c>
      <c r="AM21">
        <v>65.92109626487448</v>
      </c>
      <c r="AN21">
        <f>(AP21 - AO21 + BO21*1E3/(8.314*(BQ21+273.15)) * AR21/BN21 * AQ21) * BN21/(100*BB21) * 1000/(1000 - AP21)</f>
        <v>0</v>
      </c>
      <c r="AO21">
        <v>33.25921409906072</v>
      </c>
      <c r="AP21">
        <v>33.78978484848482</v>
      </c>
      <c r="AQ21">
        <v>3.516925897425663E-05</v>
      </c>
      <c r="AR21">
        <v>82.1481747077133</v>
      </c>
      <c r="AS21">
        <v>193</v>
      </c>
      <c r="AT21">
        <v>39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1655916299.714286</v>
      </c>
      <c r="BH21">
        <v>407.6882857142858</v>
      </c>
      <c r="BI21">
        <v>397.4414285714286</v>
      </c>
      <c r="BJ21">
        <v>33.78704285714286</v>
      </c>
      <c r="BK21">
        <v>33.24713571428572</v>
      </c>
      <c r="BL21">
        <v>409.5591071428571</v>
      </c>
      <c r="BM21">
        <v>33.87528571428571</v>
      </c>
      <c r="BN21">
        <v>500.0838214285715</v>
      </c>
      <c r="BO21">
        <v>84.0820642857143</v>
      </c>
      <c r="BP21">
        <v>0.1000582642857143</v>
      </c>
      <c r="BQ21">
        <v>35.08083571428572</v>
      </c>
      <c r="BR21">
        <v>35.85606071428571</v>
      </c>
      <c r="BS21">
        <v>999.9000000000002</v>
      </c>
      <c r="BT21">
        <v>0</v>
      </c>
      <c r="BU21">
        <v>0</v>
      </c>
      <c r="BV21">
        <v>9997.653214285714</v>
      </c>
      <c r="BW21">
        <v>0</v>
      </c>
      <c r="BX21">
        <v>1620.493571428571</v>
      </c>
      <c r="BY21">
        <v>10.24693225</v>
      </c>
      <c r="BZ21">
        <v>421.9446071428571</v>
      </c>
      <c r="CA21">
        <v>411.1094642857142</v>
      </c>
      <c r="CB21">
        <v>0.5399118928571428</v>
      </c>
      <c r="CC21">
        <v>397.4414285714286</v>
      </c>
      <c r="CD21">
        <v>33.24713571428572</v>
      </c>
      <c r="CE21">
        <v>2.840885357142857</v>
      </c>
      <c r="CF21">
        <v>2.795488928571428</v>
      </c>
      <c r="CG21">
        <v>23.12358928571429</v>
      </c>
      <c r="CH21">
        <v>22.85746428571428</v>
      </c>
      <c r="CI21">
        <v>1999.986428571429</v>
      </c>
      <c r="CJ21">
        <v>0.9800031071428571</v>
      </c>
      <c r="CK21">
        <v>0.01999729642857143</v>
      </c>
      <c r="CL21">
        <v>0</v>
      </c>
      <c r="CM21">
        <v>2.238914285714286</v>
      </c>
      <c r="CN21">
        <v>0</v>
      </c>
      <c r="CO21">
        <v>9242.095714285713</v>
      </c>
      <c r="CP21">
        <v>16749.36785714286</v>
      </c>
      <c r="CQ21">
        <v>45.18035714285713</v>
      </c>
      <c r="CR21">
        <v>46.06199999999998</v>
      </c>
      <c r="CS21">
        <v>45.01328571428571</v>
      </c>
      <c r="CT21">
        <v>45.06199999999998</v>
      </c>
      <c r="CU21">
        <v>44.56199999999998</v>
      </c>
      <c r="CV21">
        <v>1959.996071428571</v>
      </c>
      <c r="CW21">
        <v>39.99035714285714</v>
      </c>
      <c r="CX21">
        <v>0</v>
      </c>
      <c r="CY21">
        <v>1655916310.7</v>
      </c>
      <c r="CZ21">
        <v>0</v>
      </c>
      <c r="DA21">
        <v>1655915789</v>
      </c>
      <c r="DB21" t="s">
        <v>356</v>
      </c>
      <c r="DC21">
        <v>1655915786</v>
      </c>
      <c r="DD21">
        <v>1655915789</v>
      </c>
      <c r="DE21">
        <v>1</v>
      </c>
      <c r="DF21">
        <v>1.377</v>
      </c>
      <c r="DG21">
        <v>0.036</v>
      </c>
      <c r="DH21">
        <v>-1.917</v>
      </c>
      <c r="DI21">
        <v>-0.08799999999999999</v>
      </c>
      <c r="DJ21">
        <v>420</v>
      </c>
      <c r="DK21">
        <v>32</v>
      </c>
      <c r="DL21">
        <v>0.54</v>
      </c>
      <c r="DM21">
        <v>0.17</v>
      </c>
      <c r="DN21">
        <v>6.166454707317072</v>
      </c>
      <c r="DO21">
        <v>77.78828427177699</v>
      </c>
      <c r="DP21">
        <v>7.789140568759749</v>
      </c>
      <c r="DQ21">
        <v>0</v>
      </c>
      <c r="DR21">
        <v>0.5413906097560974</v>
      </c>
      <c r="DS21">
        <v>-0.05867928919860538</v>
      </c>
      <c r="DT21">
        <v>0.01400867984218643</v>
      </c>
      <c r="DU21">
        <v>1</v>
      </c>
      <c r="DV21">
        <v>1</v>
      </c>
      <c r="DW21">
        <v>2</v>
      </c>
      <c r="DX21" t="s">
        <v>357</v>
      </c>
      <c r="DY21">
        <v>2.97041</v>
      </c>
      <c r="DZ21">
        <v>2.7247</v>
      </c>
      <c r="EA21">
        <v>0.08186019999999999</v>
      </c>
      <c r="EB21">
        <v>0.0778257</v>
      </c>
      <c r="EC21">
        <v>0.124394</v>
      </c>
      <c r="ED21">
        <v>0.120551</v>
      </c>
      <c r="EE21">
        <v>28695.9</v>
      </c>
      <c r="EF21">
        <v>28933</v>
      </c>
      <c r="EG21">
        <v>29104.4</v>
      </c>
      <c r="EH21">
        <v>29053.9</v>
      </c>
      <c r="EI21">
        <v>33792.3</v>
      </c>
      <c r="EJ21">
        <v>33944.6</v>
      </c>
      <c r="EK21">
        <v>41010.9</v>
      </c>
      <c r="EL21">
        <v>41371.2</v>
      </c>
      <c r="EM21">
        <v>1.45177</v>
      </c>
      <c r="EN21">
        <v>1.71052</v>
      </c>
      <c r="EO21">
        <v>0.0950918</v>
      </c>
      <c r="EP21">
        <v>0</v>
      </c>
      <c r="EQ21">
        <v>34.3078</v>
      </c>
      <c r="ER21">
        <v>999.9</v>
      </c>
      <c r="ES21">
        <v>51.2</v>
      </c>
      <c r="ET21">
        <v>38</v>
      </c>
      <c r="EU21">
        <v>40.5381</v>
      </c>
      <c r="EV21">
        <v>62.3342</v>
      </c>
      <c r="EW21">
        <v>34.7196</v>
      </c>
      <c r="EX21">
        <v>1</v>
      </c>
      <c r="EY21">
        <v>0.672739</v>
      </c>
      <c r="EZ21">
        <v>1.89898</v>
      </c>
      <c r="FA21">
        <v>20.3627</v>
      </c>
      <c r="FB21">
        <v>5.21415</v>
      </c>
      <c r="FC21">
        <v>12.0099</v>
      </c>
      <c r="FD21">
        <v>4.9862</v>
      </c>
      <c r="FE21">
        <v>3.28765</v>
      </c>
      <c r="FF21">
        <v>3980.1</v>
      </c>
      <c r="FG21">
        <v>9999</v>
      </c>
      <c r="FH21">
        <v>9999</v>
      </c>
      <c r="FI21">
        <v>72.40000000000001</v>
      </c>
      <c r="FJ21">
        <v>1.86782</v>
      </c>
      <c r="FK21">
        <v>1.86677</v>
      </c>
      <c r="FL21">
        <v>1.86617</v>
      </c>
      <c r="FM21">
        <v>1.86608</v>
      </c>
      <c r="FN21">
        <v>1.86798</v>
      </c>
      <c r="FO21">
        <v>1.87027</v>
      </c>
      <c r="FP21">
        <v>1.86904</v>
      </c>
      <c r="FQ21">
        <v>1.87041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-1.809</v>
      </c>
      <c r="GF21">
        <v>-0.0882</v>
      </c>
      <c r="GG21">
        <v>-0.2452891922217335</v>
      </c>
      <c r="GH21">
        <v>-0.004274067578201098</v>
      </c>
      <c r="GI21">
        <v>8.483797212800536E-07</v>
      </c>
      <c r="GJ21">
        <v>-2.53355748378886E-10</v>
      </c>
      <c r="GK21">
        <v>-0.08822999999999581</v>
      </c>
      <c r="GL21">
        <v>0</v>
      </c>
      <c r="GM21">
        <v>0</v>
      </c>
      <c r="GN21">
        <v>0</v>
      </c>
      <c r="GO21">
        <v>9</v>
      </c>
      <c r="GP21">
        <v>2376</v>
      </c>
      <c r="GQ21">
        <v>1</v>
      </c>
      <c r="GR21">
        <v>25</v>
      </c>
      <c r="GS21">
        <v>8.699999999999999</v>
      </c>
      <c r="GT21">
        <v>8.6</v>
      </c>
      <c r="GU21">
        <v>0.958252</v>
      </c>
      <c r="GV21">
        <v>2.23633</v>
      </c>
      <c r="GW21">
        <v>1.39648</v>
      </c>
      <c r="GX21">
        <v>2.37183</v>
      </c>
      <c r="GY21">
        <v>1.49536</v>
      </c>
      <c r="GZ21">
        <v>2.36572</v>
      </c>
      <c r="HA21">
        <v>44.6692</v>
      </c>
      <c r="HB21">
        <v>15.2265</v>
      </c>
      <c r="HC21">
        <v>18</v>
      </c>
      <c r="HD21">
        <v>269.377</v>
      </c>
      <c r="HE21">
        <v>396.582</v>
      </c>
      <c r="HF21">
        <v>32.0013</v>
      </c>
      <c r="HG21">
        <v>35.6996</v>
      </c>
      <c r="HH21">
        <v>30.0005</v>
      </c>
      <c r="HI21">
        <v>35.2828</v>
      </c>
      <c r="HJ21">
        <v>35.0732</v>
      </c>
      <c r="HK21">
        <v>19.14</v>
      </c>
      <c r="HL21">
        <v>26.9599</v>
      </c>
      <c r="HM21">
        <v>85.5793</v>
      </c>
      <c r="HN21">
        <v>32</v>
      </c>
      <c r="HO21">
        <v>352.794</v>
      </c>
      <c r="HP21">
        <v>33.1826</v>
      </c>
      <c r="HQ21">
        <v>99.5489</v>
      </c>
      <c r="HR21">
        <v>99.3903</v>
      </c>
    </row>
    <row r="22" spans="1:226">
      <c r="A22">
        <v>6</v>
      </c>
      <c r="B22">
        <v>1655916312.5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1655916305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377.0601755971892</v>
      </c>
      <c r="AK22">
        <v>390.6540666666665</v>
      </c>
      <c r="AL22">
        <v>-3.161647798384779</v>
      </c>
      <c r="AM22">
        <v>65.92109626487448</v>
      </c>
      <c r="AN22">
        <f>(AP22 - AO22 + BO22*1E3/(8.314*(BQ22+273.15)) * AR22/BN22 * AQ22) * BN22/(100*BB22) * 1000/(1000 - AP22)</f>
        <v>0</v>
      </c>
      <c r="AO22">
        <v>33.27290110360585</v>
      </c>
      <c r="AP22">
        <v>33.80060424242424</v>
      </c>
      <c r="AQ22">
        <v>6.112327147527885E-05</v>
      </c>
      <c r="AR22">
        <v>82.1481747077133</v>
      </c>
      <c r="AS22">
        <v>192</v>
      </c>
      <c r="AT22">
        <v>38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1655916305</v>
      </c>
      <c r="BH22">
        <v>396.7847037037037</v>
      </c>
      <c r="BI22">
        <v>380.8628148148148</v>
      </c>
      <c r="BJ22">
        <v>33.78918148148149</v>
      </c>
      <c r="BK22">
        <v>33.26071111111111</v>
      </c>
      <c r="BL22">
        <v>398.615</v>
      </c>
      <c r="BM22">
        <v>33.8774074074074</v>
      </c>
      <c r="BN22">
        <v>500.0835185185185</v>
      </c>
      <c r="BO22">
        <v>84.0811037037037</v>
      </c>
      <c r="BP22">
        <v>0.1000609666666667</v>
      </c>
      <c r="BQ22">
        <v>35.07561111111111</v>
      </c>
      <c r="BR22">
        <v>35.85328518518519</v>
      </c>
      <c r="BS22">
        <v>999.9000000000001</v>
      </c>
      <c r="BT22">
        <v>0</v>
      </c>
      <c r="BU22">
        <v>0</v>
      </c>
      <c r="BV22">
        <v>9999.394074074075</v>
      </c>
      <c r="BW22">
        <v>0</v>
      </c>
      <c r="BX22">
        <v>1605.017407407408</v>
      </c>
      <c r="BY22">
        <v>15.92198296296296</v>
      </c>
      <c r="BZ22">
        <v>410.6605555555555</v>
      </c>
      <c r="CA22">
        <v>393.9662592592592</v>
      </c>
      <c r="CB22">
        <v>0.5284739629629629</v>
      </c>
      <c r="CC22">
        <v>380.8628148148148</v>
      </c>
      <c r="CD22">
        <v>33.26071111111111</v>
      </c>
      <c r="CE22">
        <v>2.841032222222222</v>
      </c>
      <c r="CF22">
        <v>2.796597777777778</v>
      </c>
      <c r="CG22">
        <v>23.12444444444445</v>
      </c>
      <c r="CH22">
        <v>22.86401481481482</v>
      </c>
      <c r="CI22">
        <v>1999.981111111111</v>
      </c>
      <c r="CJ22">
        <v>0.9800033333333332</v>
      </c>
      <c r="CK22">
        <v>0.01999707777777778</v>
      </c>
      <c r="CL22">
        <v>0</v>
      </c>
      <c r="CM22">
        <v>2.212348148148148</v>
      </c>
      <c r="CN22">
        <v>0</v>
      </c>
      <c r="CO22">
        <v>9201.013703703702</v>
      </c>
      <c r="CP22">
        <v>16749.33703703704</v>
      </c>
      <c r="CQ22">
        <v>45.18699999999998</v>
      </c>
      <c r="CR22">
        <v>46.06199999999998</v>
      </c>
      <c r="CS22">
        <v>45.03444444444444</v>
      </c>
      <c r="CT22">
        <v>45.06199999999998</v>
      </c>
      <c r="CU22">
        <v>44.56199999999998</v>
      </c>
      <c r="CV22">
        <v>1959.990740740741</v>
      </c>
      <c r="CW22">
        <v>39.99037037037037</v>
      </c>
      <c r="CX22">
        <v>0</v>
      </c>
      <c r="CY22">
        <v>1655916315.5</v>
      </c>
      <c r="CZ22">
        <v>0</v>
      </c>
      <c r="DA22">
        <v>1655915789</v>
      </c>
      <c r="DB22" t="s">
        <v>356</v>
      </c>
      <c r="DC22">
        <v>1655915786</v>
      </c>
      <c r="DD22">
        <v>1655915789</v>
      </c>
      <c r="DE22">
        <v>1</v>
      </c>
      <c r="DF22">
        <v>1.377</v>
      </c>
      <c r="DG22">
        <v>0.036</v>
      </c>
      <c r="DH22">
        <v>-1.917</v>
      </c>
      <c r="DI22">
        <v>-0.08799999999999999</v>
      </c>
      <c r="DJ22">
        <v>420</v>
      </c>
      <c r="DK22">
        <v>32</v>
      </c>
      <c r="DL22">
        <v>0.54</v>
      </c>
      <c r="DM22">
        <v>0.17</v>
      </c>
      <c r="DN22">
        <v>11.66584202439024</v>
      </c>
      <c r="DO22">
        <v>68.16595967247386</v>
      </c>
      <c r="DP22">
        <v>6.93551657442162</v>
      </c>
      <c r="DQ22">
        <v>0</v>
      </c>
      <c r="DR22">
        <v>0.5371972682926829</v>
      </c>
      <c r="DS22">
        <v>-0.1374313588850163</v>
      </c>
      <c r="DT22">
        <v>0.01412093053318871</v>
      </c>
      <c r="DU22">
        <v>0</v>
      </c>
      <c r="DV22">
        <v>0</v>
      </c>
      <c r="DW22">
        <v>2</v>
      </c>
      <c r="DX22" t="s">
        <v>365</v>
      </c>
      <c r="DY22">
        <v>2.97045</v>
      </c>
      <c r="DZ22">
        <v>2.72468</v>
      </c>
      <c r="EA22">
        <v>0.0793695</v>
      </c>
      <c r="EB22">
        <v>0.0751159</v>
      </c>
      <c r="EC22">
        <v>0.124416</v>
      </c>
      <c r="ED22">
        <v>0.120577</v>
      </c>
      <c r="EE22">
        <v>28774</v>
      </c>
      <c r="EF22">
        <v>29018.2</v>
      </c>
      <c r="EG22">
        <v>29104.7</v>
      </c>
      <c r="EH22">
        <v>29054</v>
      </c>
      <c r="EI22">
        <v>33791.8</v>
      </c>
      <c r="EJ22">
        <v>33943.6</v>
      </c>
      <c r="EK22">
        <v>41011.3</v>
      </c>
      <c r="EL22">
        <v>41371.2</v>
      </c>
      <c r="EM22">
        <v>1.4527</v>
      </c>
      <c r="EN22">
        <v>1.71022</v>
      </c>
      <c r="EO22">
        <v>0.0961125</v>
      </c>
      <c r="EP22">
        <v>0</v>
      </c>
      <c r="EQ22">
        <v>34.2985</v>
      </c>
      <c r="ER22">
        <v>999.9</v>
      </c>
      <c r="ES22">
        <v>51.1</v>
      </c>
      <c r="ET22">
        <v>38</v>
      </c>
      <c r="EU22">
        <v>40.4615</v>
      </c>
      <c r="EV22">
        <v>62.2842</v>
      </c>
      <c r="EW22">
        <v>34.7837</v>
      </c>
      <c r="EX22">
        <v>1</v>
      </c>
      <c r="EY22">
        <v>0.673044</v>
      </c>
      <c r="EZ22">
        <v>1.90532</v>
      </c>
      <c r="FA22">
        <v>20.3626</v>
      </c>
      <c r="FB22">
        <v>5.21295</v>
      </c>
      <c r="FC22">
        <v>12.0099</v>
      </c>
      <c r="FD22">
        <v>4.9858</v>
      </c>
      <c r="FE22">
        <v>3.28743</v>
      </c>
      <c r="FF22">
        <v>3980.1</v>
      </c>
      <c r="FG22">
        <v>9999</v>
      </c>
      <c r="FH22">
        <v>9999</v>
      </c>
      <c r="FI22">
        <v>72.40000000000001</v>
      </c>
      <c r="FJ22">
        <v>1.86782</v>
      </c>
      <c r="FK22">
        <v>1.86681</v>
      </c>
      <c r="FL22">
        <v>1.86619</v>
      </c>
      <c r="FM22">
        <v>1.8661</v>
      </c>
      <c r="FN22">
        <v>1.86798</v>
      </c>
      <c r="FO22">
        <v>1.87028</v>
      </c>
      <c r="FP22">
        <v>1.86904</v>
      </c>
      <c r="FQ22">
        <v>1.87042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-1.752</v>
      </c>
      <c r="GF22">
        <v>-0.0882</v>
      </c>
      <c r="GG22">
        <v>-0.2452891922217335</v>
      </c>
      <c r="GH22">
        <v>-0.004274067578201098</v>
      </c>
      <c r="GI22">
        <v>8.483797212800536E-07</v>
      </c>
      <c r="GJ22">
        <v>-2.53355748378886E-10</v>
      </c>
      <c r="GK22">
        <v>-0.08822999999999581</v>
      </c>
      <c r="GL22">
        <v>0</v>
      </c>
      <c r="GM22">
        <v>0</v>
      </c>
      <c r="GN22">
        <v>0</v>
      </c>
      <c r="GO22">
        <v>9</v>
      </c>
      <c r="GP22">
        <v>2376</v>
      </c>
      <c r="GQ22">
        <v>1</v>
      </c>
      <c r="GR22">
        <v>25</v>
      </c>
      <c r="GS22">
        <v>8.800000000000001</v>
      </c>
      <c r="GT22">
        <v>8.699999999999999</v>
      </c>
      <c r="GU22">
        <v>0.921631</v>
      </c>
      <c r="GV22">
        <v>2.23389</v>
      </c>
      <c r="GW22">
        <v>1.39648</v>
      </c>
      <c r="GX22">
        <v>2.37061</v>
      </c>
      <c r="GY22">
        <v>1.49536</v>
      </c>
      <c r="GZ22">
        <v>2.43652</v>
      </c>
      <c r="HA22">
        <v>44.6692</v>
      </c>
      <c r="HB22">
        <v>15.2178</v>
      </c>
      <c r="HC22">
        <v>18</v>
      </c>
      <c r="HD22">
        <v>269.8</v>
      </c>
      <c r="HE22">
        <v>396.471</v>
      </c>
      <c r="HF22">
        <v>32.0014</v>
      </c>
      <c r="HG22">
        <v>35.707</v>
      </c>
      <c r="HH22">
        <v>30.0004</v>
      </c>
      <c r="HI22">
        <v>35.2917</v>
      </c>
      <c r="HJ22">
        <v>35.0844</v>
      </c>
      <c r="HK22">
        <v>18.4609</v>
      </c>
      <c r="HL22">
        <v>27.239</v>
      </c>
      <c r="HM22">
        <v>85.5793</v>
      </c>
      <c r="HN22">
        <v>32</v>
      </c>
      <c r="HO22">
        <v>332.707</v>
      </c>
      <c r="HP22">
        <v>33.1675</v>
      </c>
      <c r="HQ22">
        <v>99.54989999999999</v>
      </c>
      <c r="HR22">
        <v>99.3905</v>
      </c>
    </row>
    <row r="23" spans="1:226">
      <c r="A23">
        <v>7</v>
      </c>
      <c r="B23">
        <v>1655916317.5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1655916309.714286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360.9009134332866</v>
      </c>
      <c r="AK23">
        <v>374.4823393939393</v>
      </c>
      <c r="AL23">
        <v>-3.223534974515649</v>
      </c>
      <c r="AM23">
        <v>65.92109626487448</v>
      </c>
      <c r="AN23">
        <f>(AP23 - AO23 + BO23*1E3/(8.314*(BQ23+273.15)) * AR23/BN23 * AQ23) * BN23/(100*BB23) * 1000/(1000 - AP23)</f>
        <v>0</v>
      </c>
      <c r="AO23">
        <v>33.25327955467036</v>
      </c>
      <c r="AP23">
        <v>33.80499151515151</v>
      </c>
      <c r="AQ23">
        <v>7.418923999861685E-05</v>
      </c>
      <c r="AR23">
        <v>82.1481747077133</v>
      </c>
      <c r="AS23">
        <v>192</v>
      </c>
      <c r="AT23">
        <v>38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1655916309.714286</v>
      </c>
      <c r="BH23">
        <v>383.9101785714286</v>
      </c>
      <c r="BI23">
        <v>365.6206428571429</v>
      </c>
      <c r="BJ23">
        <v>33.79601785714285</v>
      </c>
      <c r="BK23">
        <v>33.25875714285714</v>
      </c>
      <c r="BL23">
        <v>385.6922857142857</v>
      </c>
      <c r="BM23">
        <v>33.88423928571428</v>
      </c>
      <c r="BN23">
        <v>500.0808571428571</v>
      </c>
      <c r="BO23">
        <v>84.08030714285712</v>
      </c>
      <c r="BP23">
        <v>0.1000373464285714</v>
      </c>
      <c r="BQ23">
        <v>35.06856428571429</v>
      </c>
      <c r="BR23">
        <v>35.84903928571428</v>
      </c>
      <c r="BS23">
        <v>999.9000000000002</v>
      </c>
      <c r="BT23">
        <v>0</v>
      </c>
      <c r="BU23">
        <v>0</v>
      </c>
      <c r="BV23">
        <v>9998.391071428572</v>
      </c>
      <c r="BW23">
        <v>0</v>
      </c>
      <c r="BX23">
        <v>1595.695714285714</v>
      </c>
      <c r="BY23">
        <v>18.28961071428571</v>
      </c>
      <c r="BZ23">
        <v>397.3386071428571</v>
      </c>
      <c r="CA23">
        <v>378.1991428571428</v>
      </c>
      <c r="CB23">
        <v>0.5372618214285715</v>
      </c>
      <c r="CC23">
        <v>365.6206428571429</v>
      </c>
      <c r="CD23">
        <v>33.25875714285714</v>
      </c>
      <c r="CE23">
        <v>2.841579642857143</v>
      </c>
      <c r="CF23">
        <v>2.796405714285714</v>
      </c>
      <c r="CG23">
        <v>23.127625</v>
      </c>
      <c r="CH23">
        <v>22.862875</v>
      </c>
      <c r="CI23">
        <v>1999.995000000001</v>
      </c>
      <c r="CJ23">
        <v>0.9800036428571427</v>
      </c>
      <c r="CK23">
        <v>0.01999677857142857</v>
      </c>
      <c r="CL23">
        <v>0</v>
      </c>
      <c r="CM23">
        <v>2.240525</v>
      </c>
      <c r="CN23">
        <v>0</v>
      </c>
      <c r="CO23">
        <v>9188.963928571429</v>
      </c>
      <c r="CP23">
        <v>16749.45</v>
      </c>
      <c r="CQ23">
        <v>45.18699999999998</v>
      </c>
      <c r="CR23">
        <v>46.06199999999998</v>
      </c>
      <c r="CS23">
        <v>45.04871428571427</v>
      </c>
      <c r="CT23">
        <v>45.06199999999998</v>
      </c>
      <c r="CU23">
        <v>44.56199999999998</v>
      </c>
      <c r="CV23">
        <v>1960.004642857142</v>
      </c>
      <c r="CW23">
        <v>39.99035714285714</v>
      </c>
      <c r="CX23">
        <v>0</v>
      </c>
      <c r="CY23">
        <v>1655916320.3</v>
      </c>
      <c r="CZ23">
        <v>0</v>
      </c>
      <c r="DA23">
        <v>1655915789</v>
      </c>
      <c r="DB23" t="s">
        <v>356</v>
      </c>
      <c r="DC23">
        <v>1655915786</v>
      </c>
      <c r="DD23">
        <v>1655915789</v>
      </c>
      <c r="DE23">
        <v>1</v>
      </c>
      <c r="DF23">
        <v>1.377</v>
      </c>
      <c r="DG23">
        <v>0.036</v>
      </c>
      <c r="DH23">
        <v>-1.917</v>
      </c>
      <c r="DI23">
        <v>-0.08799999999999999</v>
      </c>
      <c r="DJ23">
        <v>420</v>
      </c>
      <c r="DK23">
        <v>32</v>
      </c>
      <c r="DL23">
        <v>0.54</v>
      </c>
      <c r="DM23">
        <v>0.17</v>
      </c>
      <c r="DN23">
        <v>16.10672170731707</v>
      </c>
      <c r="DO23">
        <v>36.41397533101046</v>
      </c>
      <c r="DP23">
        <v>3.889337285773354</v>
      </c>
      <c r="DQ23">
        <v>0</v>
      </c>
      <c r="DR23">
        <v>0.5352089756097561</v>
      </c>
      <c r="DS23">
        <v>0.03892177003484442</v>
      </c>
      <c r="DT23">
        <v>0.01680481176371932</v>
      </c>
      <c r="DU23">
        <v>1</v>
      </c>
      <c r="DV23">
        <v>1</v>
      </c>
      <c r="DW23">
        <v>2</v>
      </c>
      <c r="DX23" t="s">
        <v>357</v>
      </c>
      <c r="DY23">
        <v>2.97063</v>
      </c>
      <c r="DZ23">
        <v>2.72477</v>
      </c>
      <c r="EA23">
        <v>0.0767606</v>
      </c>
      <c r="EB23">
        <v>0.07244680000000001</v>
      </c>
      <c r="EC23">
        <v>0.124416</v>
      </c>
      <c r="ED23">
        <v>0.120363</v>
      </c>
      <c r="EE23">
        <v>28854.9</v>
      </c>
      <c r="EF23">
        <v>29102.4</v>
      </c>
      <c r="EG23">
        <v>29104.1</v>
      </c>
      <c r="EH23">
        <v>29054.5</v>
      </c>
      <c r="EI23">
        <v>33791.6</v>
      </c>
      <c r="EJ23">
        <v>33952.2</v>
      </c>
      <c r="EK23">
        <v>41011.1</v>
      </c>
      <c r="EL23">
        <v>41371.7</v>
      </c>
      <c r="EM23">
        <v>1.45275</v>
      </c>
      <c r="EN23">
        <v>1.70998</v>
      </c>
      <c r="EO23">
        <v>0.0959933</v>
      </c>
      <c r="EP23">
        <v>0</v>
      </c>
      <c r="EQ23">
        <v>34.293</v>
      </c>
      <c r="ER23">
        <v>999.9</v>
      </c>
      <c r="ES23">
        <v>51.1</v>
      </c>
      <c r="ET23">
        <v>38</v>
      </c>
      <c r="EU23">
        <v>40.4591</v>
      </c>
      <c r="EV23">
        <v>62.3542</v>
      </c>
      <c r="EW23">
        <v>34.4231</v>
      </c>
      <c r="EX23">
        <v>1</v>
      </c>
      <c r="EY23">
        <v>0.673631</v>
      </c>
      <c r="EZ23">
        <v>1.91231</v>
      </c>
      <c r="FA23">
        <v>20.3624</v>
      </c>
      <c r="FB23">
        <v>5.214</v>
      </c>
      <c r="FC23">
        <v>12.0099</v>
      </c>
      <c r="FD23">
        <v>4.98625</v>
      </c>
      <c r="FE23">
        <v>3.28755</v>
      </c>
      <c r="FF23">
        <v>3980.3</v>
      </c>
      <c r="FG23">
        <v>9999</v>
      </c>
      <c r="FH23">
        <v>9999</v>
      </c>
      <c r="FI23">
        <v>72.40000000000001</v>
      </c>
      <c r="FJ23">
        <v>1.86782</v>
      </c>
      <c r="FK23">
        <v>1.86677</v>
      </c>
      <c r="FL23">
        <v>1.86624</v>
      </c>
      <c r="FM23">
        <v>1.86609</v>
      </c>
      <c r="FN23">
        <v>1.86798</v>
      </c>
      <c r="FO23">
        <v>1.87029</v>
      </c>
      <c r="FP23">
        <v>1.86902</v>
      </c>
      <c r="FQ23">
        <v>1.87042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-1.693</v>
      </c>
      <c r="GF23">
        <v>-0.0882</v>
      </c>
      <c r="GG23">
        <v>-0.2452891922217335</v>
      </c>
      <c r="GH23">
        <v>-0.004274067578201098</v>
      </c>
      <c r="GI23">
        <v>8.483797212800536E-07</v>
      </c>
      <c r="GJ23">
        <v>-2.53355748378886E-10</v>
      </c>
      <c r="GK23">
        <v>-0.08822999999999581</v>
      </c>
      <c r="GL23">
        <v>0</v>
      </c>
      <c r="GM23">
        <v>0</v>
      </c>
      <c r="GN23">
        <v>0</v>
      </c>
      <c r="GO23">
        <v>9</v>
      </c>
      <c r="GP23">
        <v>2376</v>
      </c>
      <c r="GQ23">
        <v>1</v>
      </c>
      <c r="GR23">
        <v>25</v>
      </c>
      <c r="GS23">
        <v>8.9</v>
      </c>
      <c r="GT23">
        <v>8.800000000000001</v>
      </c>
      <c r="GU23">
        <v>0.891113</v>
      </c>
      <c r="GV23">
        <v>2.23633</v>
      </c>
      <c r="GW23">
        <v>1.39648</v>
      </c>
      <c r="GX23">
        <v>2.37183</v>
      </c>
      <c r="GY23">
        <v>1.49536</v>
      </c>
      <c r="GZ23">
        <v>2.44873</v>
      </c>
      <c r="HA23">
        <v>44.6973</v>
      </c>
      <c r="HB23">
        <v>15.2353</v>
      </c>
      <c r="HC23">
        <v>18</v>
      </c>
      <c r="HD23">
        <v>269.856</v>
      </c>
      <c r="HE23">
        <v>396.382</v>
      </c>
      <c r="HF23">
        <v>32.0015</v>
      </c>
      <c r="HG23">
        <v>35.7144</v>
      </c>
      <c r="HH23">
        <v>30.0006</v>
      </c>
      <c r="HI23">
        <v>35.3014</v>
      </c>
      <c r="HJ23">
        <v>35.0939</v>
      </c>
      <c r="HK23">
        <v>17.8001</v>
      </c>
      <c r="HL23">
        <v>27.239</v>
      </c>
      <c r="HM23">
        <v>85.5793</v>
      </c>
      <c r="HN23">
        <v>32</v>
      </c>
      <c r="HO23">
        <v>319.342</v>
      </c>
      <c r="HP23">
        <v>33.1712</v>
      </c>
      <c r="HQ23">
        <v>99.5488</v>
      </c>
      <c r="HR23">
        <v>99.392</v>
      </c>
    </row>
    <row r="24" spans="1:226">
      <c r="A24">
        <v>8</v>
      </c>
      <c r="B24">
        <v>1655916322.5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1655916315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344.148316934857</v>
      </c>
      <c r="AK24">
        <v>358.3628727272728</v>
      </c>
      <c r="AL24">
        <v>-3.247210326701972</v>
      </c>
      <c r="AM24">
        <v>65.92109626487448</v>
      </c>
      <c r="AN24">
        <f>(AP24 - AO24 + BO24*1E3/(8.314*(BQ24+273.15)) * AR24/BN24 * AQ24) * BN24/(100*BB24) * 1000/(1000 - AP24)</f>
        <v>0</v>
      </c>
      <c r="AO24">
        <v>33.18497647885707</v>
      </c>
      <c r="AP24">
        <v>33.77154121212121</v>
      </c>
      <c r="AQ24">
        <v>-0.008348406535661924</v>
      </c>
      <c r="AR24">
        <v>82.1481747077133</v>
      </c>
      <c r="AS24">
        <v>192</v>
      </c>
      <c r="AT24">
        <v>38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1655916315</v>
      </c>
      <c r="BH24">
        <v>368.0512222222223</v>
      </c>
      <c r="BI24">
        <v>348.4381481481482</v>
      </c>
      <c r="BJ24">
        <v>33.79535555555555</v>
      </c>
      <c r="BK24">
        <v>33.23413333333334</v>
      </c>
      <c r="BL24">
        <v>369.7737037037037</v>
      </c>
      <c r="BM24">
        <v>33.88357037037036</v>
      </c>
      <c r="BN24">
        <v>500.0772962962963</v>
      </c>
      <c r="BO24">
        <v>84.07927037037039</v>
      </c>
      <c r="BP24">
        <v>0.1000153777777778</v>
      </c>
      <c r="BQ24">
        <v>35.06424074074074</v>
      </c>
      <c r="BR24">
        <v>35.84508148148148</v>
      </c>
      <c r="BS24">
        <v>999.9000000000001</v>
      </c>
      <c r="BT24">
        <v>0</v>
      </c>
      <c r="BU24">
        <v>0</v>
      </c>
      <c r="BV24">
        <v>10001.57333333333</v>
      </c>
      <c r="BW24">
        <v>0</v>
      </c>
      <c r="BX24">
        <v>1592.699259259259</v>
      </c>
      <c r="BY24">
        <v>19.61313703703704</v>
      </c>
      <c r="BZ24">
        <v>380.9248518518519</v>
      </c>
      <c r="CA24">
        <v>360.4167407407407</v>
      </c>
      <c r="CB24">
        <v>0.5612195185185185</v>
      </c>
      <c r="CC24">
        <v>348.4381481481482</v>
      </c>
      <c r="CD24">
        <v>33.23413333333334</v>
      </c>
      <c r="CE24">
        <v>2.841488518518519</v>
      </c>
      <c r="CF24">
        <v>2.794301111111111</v>
      </c>
      <c r="CG24">
        <v>23.1271</v>
      </c>
      <c r="CH24">
        <v>22.85044074074074</v>
      </c>
      <c r="CI24">
        <v>1999.984814814815</v>
      </c>
      <c r="CJ24">
        <v>0.9800037777777776</v>
      </c>
      <c r="CK24">
        <v>0.01999664814814815</v>
      </c>
      <c r="CL24">
        <v>0</v>
      </c>
      <c r="CM24">
        <v>2.308196296296297</v>
      </c>
      <c r="CN24">
        <v>0</v>
      </c>
      <c r="CO24">
        <v>9183.591851851852</v>
      </c>
      <c r="CP24">
        <v>16749.35925925926</v>
      </c>
      <c r="CQ24">
        <v>45.18699999999998</v>
      </c>
      <c r="CR24">
        <v>46.06199999999998</v>
      </c>
      <c r="CS24">
        <v>45.06199999999998</v>
      </c>
      <c r="CT24">
        <v>45.07366666666665</v>
      </c>
      <c r="CU24">
        <v>44.56199999999998</v>
      </c>
      <c r="CV24">
        <v>1959.994814814815</v>
      </c>
      <c r="CW24">
        <v>39.99</v>
      </c>
      <c r="CX24">
        <v>0</v>
      </c>
      <c r="CY24">
        <v>1655916325.7</v>
      </c>
      <c r="CZ24">
        <v>0</v>
      </c>
      <c r="DA24">
        <v>1655915789</v>
      </c>
      <c r="DB24" t="s">
        <v>356</v>
      </c>
      <c r="DC24">
        <v>1655915786</v>
      </c>
      <c r="DD24">
        <v>1655915789</v>
      </c>
      <c r="DE24">
        <v>1</v>
      </c>
      <c r="DF24">
        <v>1.377</v>
      </c>
      <c r="DG24">
        <v>0.036</v>
      </c>
      <c r="DH24">
        <v>-1.917</v>
      </c>
      <c r="DI24">
        <v>-0.08799999999999999</v>
      </c>
      <c r="DJ24">
        <v>420</v>
      </c>
      <c r="DK24">
        <v>32</v>
      </c>
      <c r="DL24">
        <v>0.54</v>
      </c>
      <c r="DM24">
        <v>0.17</v>
      </c>
      <c r="DN24">
        <v>18.777105</v>
      </c>
      <c r="DO24">
        <v>13.91196697936206</v>
      </c>
      <c r="DP24">
        <v>1.556798436848843</v>
      </c>
      <c r="DQ24">
        <v>0</v>
      </c>
      <c r="DR24">
        <v>0.5522164000000001</v>
      </c>
      <c r="DS24">
        <v>0.2953435722326452</v>
      </c>
      <c r="DT24">
        <v>0.03428926014789472</v>
      </c>
      <c r="DU24">
        <v>0</v>
      </c>
      <c r="DV24">
        <v>0</v>
      </c>
      <c r="DW24">
        <v>2</v>
      </c>
      <c r="DX24" t="s">
        <v>365</v>
      </c>
      <c r="DY24">
        <v>2.97063</v>
      </c>
      <c r="DZ24">
        <v>2.72467</v>
      </c>
      <c r="EA24">
        <v>0.07409259999999999</v>
      </c>
      <c r="EB24">
        <v>0.0696198</v>
      </c>
      <c r="EC24">
        <v>0.124326</v>
      </c>
      <c r="ED24">
        <v>0.120338</v>
      </c>
      <c r="EE24">
        <v>28939.1</v>
      </c>
      <c r="EF24">
        <v>29190.9</v>
      </c>
      <c r="EG24">
        <v>29104.8</v>
      </c>
      <c r="EH24">
        <v>29054.2</v>
      </c>
      <c r="EI24">
        <v>33795.9</v>
      </c>
      <c r="EJ24">
        <v>33953</v>
      </c>
      <c r="EK24">
        <v>41012.1</v>
      </c>
      <c r="EL24">
        <v>41371.5</v>
      </c>
      <c r="EM24">
        <v>1.4531</v>
      </c>
      <c r="EN24">
        <v>1.70965</v>
      </c>
      <c r="EO24">
        <v>0.0963584</v>
      </c>
      <c r="EP24">
        <v>0</v>
      </c>
      <c r="EQ24">
        <v>34.2868</v>
      </c>
      <c r="ER24">
        <v>999.9</v>
      </c>
      <c r="ES24">
        <v>51.1</v>
      </c>
      <c r="ET24">
        <v>38</v>
      </c>
      <c r="EU24">
        <v>40.46</v>
      </c>
      <c r="EV24">
        <v>62.3042</v>
      </c>
      <c r="EW24">
        <v>34.2027</v>
      </c>
      <c r="EX24">
        <v>1</v>
      </c>
      <c r="EY24">
        <v>0.674144</v>
      </c>
      <c r="EZ24">
        <v>1.91865</v>
      </c>
      <c r="FA24">
        <v>20.3625</v>
      </c>
      <c r="FB24">
        <v>5.21295</v>
      </c>
      <c r="FC24">
        <v>12.0099</v>
      </c>
      <c r="FD24">
        <v>4.98595</v>
      </c>
      <c r="FE24">
        <v>3.2874</v>
      </c>
      <c r="FF24">
        <v>3980.3</v>
      </c>
      <c r="FG24">
        <v>9999</v>
      </c>
      <c r="FH24">
        <v>9999</v>
      </c>
      <c r="FI24">
        <v>72.40000000000001</v>
      </c>
      <c r="FJ24">
        <v>1.86783</v>
      </c>
      <c r="FK24">
        <v>1.86677</v>
      </c>
      <c r="FL24">
        <v>1.86622</v>
      </c>
      <c r="FM24">
        <v>1.86611</v>
      </c>
      <c r="FN24">
        <v>1.86798</v>
      </c>
      <c r="FO24">
        <v>1.87029</v>
      </c>
      <c r="FP24">
        <v>1.86902</v>
      </c>
      <c r="FQ24">
        <v>1.87041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-1.634</v>
      </c>
      <c r="GF24">
        <v>-0.0883</v>
      </c>
      <c r="GG24">
        <v>-0.2452891922217335</v>
      </c>
      <c r="GH24">
        <v>-0.004274067578201098</v>
      </c>
      <c r="GI24">
        <v>8.483797212800536E-07</v>
      </c>
      <c r="GJ24">
        <v>-2.53355748378886E-10</v>
      </c>
      <c r="GK24">
        <v>-0.08822999999999581</v>
      </c>
      <c r="GL24">
        <v>0</v>
      </c>
      <c r="GM24">
        <v>0</v>
      </c>
      <c r="GN24">
        <v>0</v>
      </c>
      <c r="GO24">
        <v>9</v>
      </c>
      <c r="GP24">
        <v>2376</v>
      </c>
      <c r="GQ24">
        <v>1</v>
      </c>
      <c r="GR24">
        <v>25</v>
      </c>
      <c r="GS24">
        <v>8.9</v>
      </c>
      <c r="GT24">
        <v>8.9</v>
      </c>
      <c r="GU24">
        <v>0.852051</v>
      </c>
      <c r="GV24">
        <v>2.24487</v>
      </c>
      <c r="GW24">
        <v>1.39648</v>
      </c>
      <c r="GX24">
        <v>2.37061</v>
      </c>
      <c r="GY24">
        <v>1.49536</v>
      </c>
      <c r="GZ24">
        <v>2.37671</v>
      </c>
      <c r="HA24">
        <v>44.6973</v>
      </c>
      <c r="HB24">
        <v>15.209</v>
      </c>
      <c r="HC24">
        <v>18</v>
      </c>
      <c r="HD24">
        <v>270.036</v>
      </c>
      <c r="HE24">
        <v>396.252</v>
      </c>
      <c r="HF24">
        <v>32.0014</v>
      </c>
      <c r="HG24">
        <v>35.7226</v>
      </c>
      <c r="HH24">
        <v>30.0005</v>
      </c>
      <c r="HI24">
        <v>35.3111</v>
      </c>
      <c r="HJ24">
        <v>35.1042</v>
      </c>
      <c r="HK24">
        <v>17.0639</v>
      </c>
      <c r="HL24">
        <v>27.239</v>
      </c>
      <c r="HM24">
        <v>85.5793</v>
      </c>
      <c r="HN24">
        <v>32</v>
      </c>
      <c r="HO24">
        <v>299.24</v>
      </c>
      <c r="HP24">
        <v>33.1755</v>
      </c>
      <c r="HQ24">
        <v>99.55119999999999</v>
      </c>
      <c r="HR24">
        <v>99.3914</v>
      </c>
    </row>
    <row r="25" spans="1:226">
      <c r="A25">
        <v>9</v>
      </c>
      <c r="B25">
        <v>1655916327.5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1655916319.714286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327.076233811728</v>
      </c>
      <c r="AK25">
        <v>341.8319090909091</v>
      </c>
      <c r="AL25">
        <v>-3.316107523360988</v>
      </c>
      <c r="AM25">
        <v>65.92109626487448</v>
      </c>
      <c r="AN25">
        <f>(AP25 - AO25 + BO25*1E3/(8.314*(BQ25+273.15)) * AR25/BN25 * AQ25) * BN25/(100*BB25) * 1000/(1000 - AP25)</f>
        <v>0</v>
      </c>
      <c r="AO25">
        <v>33.18502148811742</v>
      </c>
      <c r="AP25">
        <v>33.75178848484848</v>
      </c>
      <c r="AQ25">
        <v>-0.001828755899245606</v>
      </c>
      <c r="AR25">
        <v>82.1481747077133</v>
      </c>
      <c r="AS25">
        <v>193</v>
      </c>
      <c r="AT25">
        <v>39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1655916319.714286</v>
      </c>
      <c r="BH25">
        <v>353.3223571428571</v>
      </c>
      <c r="BI25">
        <v>333.2308928571429</v>
      </c>
      <c r="BJ25">
        <v>33.78371785714285</v>
      </c>
      <c r="BK25">
        <v>33.20758928571429</v>
      </c>
      <c r="BL25">
        <v>354.9891428571428</v>
      </c>
      <c r="BM25">
        <v>33.87193571428572</v>
      </c>
      <c r="BN25">
        <v>500.0689642857143</v>
      </c>
      <c r="BO25">
        <v>84.07791428571429</v>
      </c>
      <c r="BP25">
        <v>0.09999871428571427</v>
      </c>
      <c r="BQ25">
        <v>35.06107857142856</v>
      </c>
      <c r="BR25">
        <v>35.84189285714286</v>
      </c>
      <c r="BS25">
        <v>999.9000000000002</v>
      </c>
      <c r="BT25">
        <v>0</v>
      </c>
      <c r="BU25">
        <v>0</v>
      </c>
      <c r="BV25">
        <v>9999.355</v>
      </c>
      <c r="BW25">
        <v>0</v>
      </c>
      <c r="BX25">
        <v>1591.457142857143</v>
      </c>
      <c r="BY25">
        <v>20.09146428571429</v>
      </c>
      <c r="BZ25">
        <v>365.6765357142856</v>
      </c>
      <c r="CA25">
        <v>344.6771428571428</v>
      </c>
      <c r="CB25">
        <v>0.57612075</v>
      </c>
      <c r="CC25">
        <v>333.2308928571429</v>
      </c>
      <c r="CD25">
        <v>33.20758928571429</v>
      </c>
      <c r="CE25">
        <v>2.840463214285714</v>
      </c>
      <c r="CF25">
        <v>2.792024285714286</v>
      </c>
      <c r="CG25">
        <v>23.12113571428571</v>
      </c>
      <c r="CH25">
        <v>22.83698928571429</v>
      </c>
      <c r="CI25">
        <v>1999.9825</v>
      </c>
      <c r="CJ25">
        <v>0.9800038571428571</v>
      </c>
      <c r="CK25">
        <v>0.01999657142857143</v>
      </c>
      <c r="CL25">
        <v>0</v>
      </c>
      <c r="CM25">
        <v>2.292425000000001</v>
      </c>
      <c r="CN25">
        <v>0</v>
      </c>
      <c r="CO25">
        <v>9183.51392857143</v>
      </c>
      <c r="CP25">
        <v>16749.33214285714</v>
      </c>
      <c r="CQ25">
        <v>45.19149999999998</v>
      </c>
      <c r="CR25">
        <v>46.06199999999998</v>
      </c>
      <c r="CS25">
        <v>45.06199999999998</v>
      </c>
      <c r="CT25">
        <v>45.07774999999999</v>
      </c>
      <c r="CU25">
        <v>44.56199999999998</v>
      </c>
      <c r="CV25">
        <v>1959.9925</v>
      </c>
      <c r="CW25">
        <v>39.99</v>
      </c>
      <c r="CX25">
        <v>0</v>
      </c>
      <c r="CY25">
        <v>1655916330.5</v>
      </c>
      <c r="CZ25">
        <v>0</v>
      </c>
      <c r="DA25">
        <v>1655915789</v>
      </c>
      <c r="DB25" t="s">
        <v>356</v>
      </c>
      <c r="DC25">
        <v>1655915786</v>
      </c>
      <c r="DD25">
        <v>1655915789</v>
      </c>
      <c r="DE25">
        <v>1</v>
      </c>
      <c r="DF25">
        <v>1.377</v>
      </c>
      <c r="DG25">
        <v>0.036</v>
      </c>
      <c r="DH25">
        <v>-1.917</v>
      </c>
      <c r="DI25">
        <v>-0.08799999999999999</v>
      </c>
      <c r="DJ25">
        <v>420</v>
      </c>
      <c r="DK25">
        <v>32</v>
      </c>
      <c r="DL25">
        <v>0.54</v>
      </c>
      <c r="DM25">
        <v>0.17</v>
      </c>
      <c r="DN25">
        <v>19.7152275</v>
      </c>
      <c r="DO25">
        <v>6.940578236397679</v>
      </c>
      <c r="DP25">
        <v>0.7104715785967444</v>
      </c>
      <c r="DQ25">
        <v>0</v>
      </c>
      <c r="DR25">
        <v>0.56183985</v>
      </c>
      <c r="DS25">
        <v>0.260051774859285</v>
      </c>
      <c r="DT25">
        <v>0.03303172590673247</v>
      </c>
      <c r="DU25">
        <v>0</v>
      </c>
      <c r="DV25">
        <v>0</v>
      </c>
      <c r="DW25">
        <v>2</v>
      </c>
      <c r="DX25" t="s">
        <v>365</v>
      </c>
      <c r="DY25">
        <v>2.97038</v>
      </c>
      <c r="DZ25">
        <v>2.72467</v>
      </c>
      <c r="EA25">
        <v>0.071309</v>
      </c>
      <c r="EB25">
        <v>0.0666923</v>
      </c>
      <c r="EC25">
        <v>0.124277</v>
      </c>
      <c r="ED25">
        <v>0.120347</v>
      </c>
      <c r="EE25">
        <v>29026.1</v>
      </c>
      <c r="EF25">
        <v>29282.3</v>
      </c>
      <c r="EG25">
        <v>29104.9</v>
      </c>
      <c r="EH25">
        <v>29053.8</v>
      </c>
      <c r="EI25">
        <v>33797.8</v>
      </c>
      <c r="EJ25">
        <v>33952.3</v>
      </c>
      <c r="EK25">
        <v>41012.1</v>
      </c>
      <c r="EL25">
        <v>41371.1</v>
      </c>
      <c r="EM25">
        <v>1.452</v>
      </c>
      <c r="EN25">
        <v>1.70945</v>
      </c>
      <c r="EO25">
        <v>0.0960901</v>
      </c>
      <c r="EP25">
        <v>0</v>
      </c>
      <c r="EQ25">
        <v>34.2798</v>
      </c>
      <c r="ER25">
        <v>999.9</v>
      </c>
      <c r="ES25">
        <v>51</v>
      </c>
      <c r="ET25">
        <v>38.1</v>
      </c>
      <c r="EU25">
        <v>40.6032</v>
      </c>
      <c r="EV25">
        <v>62.3442</v>
      </c>
      <c r="EW25">
        <v>34.2829</v>
      </c>
      <c r="EX25">
        <v>1</v>
      </c>
      <c r="EY25">
        <v>0.674652</v>
      </c>
      <c r="EZ25">
        <v>1.92486</v>
      </c>
      <c r="FA25">
        <v>20.3625</v>
      </c>
      <c r="FB25">
        <v>5.21355</v>
      </c>
      <c r="FC25">
        <v>12.0099</v>
      </c>
      <c r="FD25">
        <v>4.9861</v>
      </c>
      <c r="FE25">
        <v>3.28758</v>
      </c>
      <c r="FF25">
        <v>3980.5</v>
      </c>
      <c r="FG25">
        <v>9999</v>
      </c>
      <c r="FH25">
        <v>9999</v>
      </c>
      <c r="FI25">
        <v>72.40000000000001</v>
      </c>
      <c r="FJ25">
        <v>1.86783</v>
      </c>
      <c r="FK25">
        <v>1.86677</v>
      </c>
      <c r="FL25">
        <v>1.86621</v>
      </c>
      <c r="FM25">
        <v>1.86613</v>
      </c>
      <c r="FN25">
        <v>1.86798</v>
      </c>
      <c r="FO25">
        <v>1.87029</v>
      </c>
      <c r="FP25">
        <v>1.86904</v>
      </c>
      <c r="FQ25">
        <v>1.87042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-1.573</v>
      </c>
      <c r="GF25">
        <v>-0.0882</v>
      </c>
      <c r="GG25">
        <v>-0.2452891922217335</v>
      </c>
      <c r="GH25">
        <v>-0.004274067578201098</v>
      </c>
      <c r="GI25">
        <v>8.483797212800536E-07</v>
      </c>
      <c r="GJ25">
        <v>-2.53355748378886E-10</v>
      </c>
      <c r="GK25">
        <v>-0.08822999999999581</v>
      </c>
      <c r="GL25">
        <v>0</v>
      </c>
      <c r="GM25">
        <v>0</v>
      </c>
      <c r="GN25">
        <v>0</v>
      </c>
      <c r="GO25">
        <v>9</v>
      </c>
      <c r="GP25">
        <v>2376</v>
      </c>
      <c r="GQ25">
        <v>1</v>
      </c>
      <c r="GR25">
        <v>25</v>
      </c>
      <c r="GS25">
        <v>9</v>
      </c>
      <c r="GT25">
        <v>9</v>
      </c>
      <c r="GU25">
        <v>0.817871</v>
      </c>
      <c r="GV25">
        <v>2.24365</v>
      </c>
      <c r="GW25">
        <v>1.39648</v>
      </c>
      <c r="GX25">
        <v>2.37183</v>
      </c>
      <c r="GY25">
        <v>1.49536</v>
      </c>
      <c r="GZ25">
        <v>2.42554</v>
      </c>
      <c r="HA25">
        <v>44.6973</v>
      </c>
      <c r="HB25">
        <v>15.2178</v>
      </c>
      <c r="HC25">
        <v>18</v>
      </c>
      <c r="HD25">
        <v>269.604</v>
      </c>
      <c r="HE25">
        <v>396.197</v>
      </c>
      <c r="HF25">
        <v>32.0014</v>
      </c>
      <c r="HG25">
        <v>35.7309</v>
      </c>
      <c r="HH25">
        <v>30.0006</v>
      </c>
      <c r="HI25">
        <v>35.3207</v>
      </c>
      <c r="HJ25">
        <v>35.1146</v>
      </c>
      <c r="HK25">
        <v>16.3825</v>
      </c>
      <c r="HL25">
        <v>27.239</v>
      </c>
      <c r="HM25">
        <v>85.5793</v>
      </c>
      <c r="HN25">
        <v>32</v>
      </c>
      <c r="HO25">
        <v>285.884</v>
      </c>
      <c r="HP25">
        <v>33.1755</v>
      </c>
      <c r="HQ25">
        <v>99.5513</v>
      </c>
      <c r="HR25">
        <v>99.39019999999999</v>
      </c>
    </row>
    <row r="26" spans="1:226">
      <c r="A26">
        <v>10</v>
      </c>
      <c r="B26">
        <v>1655916332.5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1655916325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309.9094976373239</v>
      </c>
      <c r="AK26">
        <v>325.1035636363636</v>
      </c>
      <c r="AL26">
        <v>-3.352187026877048</v>
      </c>
      <c r="AM26">
        <v>65.92109626487448</v>
      </c>
      <c r="AN26">
        <f>(AP26 - AO26 + BO26*1E3/(8.314*(BQ26+273.15)) * AR26/BN26 * AQ26) * BN26/(100*BB26) * 1000/(1000 - AP26)</f>
        <v>0</v>
      </c>
      <c r="AO26">
        <v>33.19389299920367</v>
      </c>
      <c r="AP26">
        <v>33.74842909090908</v>
      </c>
      <c r="AQ26">
        <v>-0.0001013928826756276</v>
      </c>
      <c r="AR26">
        <v>82.1481747077133</v>
      </c>
      <c r="AS26">
        <v>193</v>
      </c>
      <c r="AT26">
        <v>39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1655916325</v>
      </c>
      <c r="BH26">
        <v>336.6161851851852</v>
      </c>
      <c r="BI26">
        <v>315.911</v>
      </c>
      <c r="BJ26">
        <v>33.76399259259259</v>
      </c>
      <c r="BK26">
        <v>33.18861481481482</v>
      </c>
      <c r="BL26">
        <v>338.2195925925926</v>
      </c>
      <c r="BM26">
        <v>33.85221481481481</v>
      </c>
      <c r="BN26">
        <v>500.0729259259259</v>
      </c>
      <c r="BO26">
        <v>84.07643333333333</v>
      </c>
      <c r="BP26">
        <v>0.0999810777777778</v>
      </c>
      <c r="BQ26">
        <v>35.06068148148148</v>
      </c>
      <c r="BR26">
        <v>35.83825185185185</v>
      </c>
      <c r="BS26">
        <v>999.9000000000001</v>
      </c>
      <c r="BT26">
        <v>0</v>
      </c>
      <c r="BU26">
        <v>0</v>
      </c>
      <c r="BV26">
        <v>9999.76888888889</v>
      </c>
      <c r="BW26">
        <v>0</v>
      </c>
      <c r="BX26">
        <v>1591.328888888889</v>
      </c>
      <c r="BY26">
        <v>20.70512222222222</v>
      </c>
      <c r="BZ26">
        <v>348.379</v>
      </c>
      <c r="CA26">
        <v>326.7554814814815</v>
      </c>
      <c r="CB26">
        <v>0.5753757777777777</v>
      </c>
      <c r="CC26">
        <v>315.911</v>
      </c>
      <c r="CD26">
        <v>33.18861481481482</v>
      </c>
      <c r="CE26">
        <v>2.838755555555556</v>
      </c>
      <c r="CF26">
        <v>2.79038037037037</v>
      </c>
      <c r="CG26">
        <v>23.1111925925926</v>
      </c>
      <c r="CH26">
        <v>22.82727407407408</v>
      </c>
      <c r="CI26">
        <v>1999.965555555555</v>
      </c>
      <c r="CJ26">
        <v>0.9800037777777776</v>
      </c>
      <c r="CK26">
        <v>0.01999664814814815</v>
      </c>
      <c r="CL26">
        <v>0</v>
      </c>
      <c r="CM26">
        <v>2.223151851851852</v>
      </c>
      <c r="CN26">
        <v>0</v>
      </c>
      <c r="CO26">
        <v>9179.617777777778</v>
      </c>
      <c r="CP26">
        <v>16749.19629629629</v>
      </c>
      <c r="CQ26">
        <v>45.21033333333334</v>
      </c>
      <c r="CR26">
        <v>46.07133333333332</v>
      </c>
      <c r="CS26">
        <v>45.06199999999998</v>
      </c>
      <c r="CT26">
        <v>45.09466666666667</v>
      </c>
      <c r="CU26">
        <v>44.56199999999998</v>
      </c>
      <c r="CV26">
        <v>1959.975185185185</v>
      </c>
      <c r="CW26">
        <v>39.99037037037037</v>
      </c>
      <c r="CX26">
        <v>0</v>
      </c>
      <c r="CY26">
        <v>1655916335.3</v>
      </c>
      <c r="CZ26">
        <v>0</v>
      </c>
      <c r="DA26">
        <v>1655915789</v>
      </c>
      <c r="DB26" t="s">
        <v>356</v>
      </c>
      <c r="DC26">
        <v>1655915786</v>
      </c>
      <c r="DD26">
        <v>1655915789</v>
      </c>
      <c r="DE26">
        <v>1</v>
      </c>
      <c r="DF26">
        <v>1.377</v>
      </c>
      <c r="DG26">
        <v>0.036</v>
      </c>
      <c r="DH26">
        <v>-1.917</v>
      </c>
      <c r="DI26">
        <v>-0.08799999999999999</v>
      </c>
      <c r="DJ26">
        <v>420</v>
      </c>
      <c r="DK26">
        <v>32</v>
      </c>
      <c r="DL26">
        <v>0.54</v>
      </c>
      <c r="DM26">
        <v>0.17</v>
      </c>
      <c r="DN26">
        <v>20.31309024390244</v>
      </c>
      <c r="DO26">
        <v>6.694758188153306</v>
      </c>
      <c r="DP26">
        <v>0.673551036980134</v>
      </c>
      <c r="DQ26">
        <v>0</v>
      </c>
      <c r="DR26">
        <v>0.5700043658536585</v>
      </c>
      <c r="DS26">
        <v>0.01766362369337944</v>
      </c>
      <c r="DT26">
        <v>0.02537332253521221</v>
      </c>
      <c r="DU26">
        <v>1</v>
      </c>
      <c r="DV26">
        <v>1</v>
      </c>
      <c r="DW26">
        <v>2</v>
      </c>
      <c r="DX26" t="s">
        <v>357</v>
      </c>
      <c r="DY26">
        <v>2.97041</v>
      </c>
      <c r="DZ26">
        <v>2.72466</v>
      </c>
      <c r="EA26">
        <v>0.0684384</v>
      </c>
      <c r="EB26">
        <v>0.06371</v>
      </c>
      <c r="EC26">
        <v>0.124274</v>
      </c>
      <c r="ED26">
        <v>0.120364</v>
      </c>
      <c r="EE26">
        <v>29115.3</v>
      </c>
      <c r="EF26">
        <v>29375.3</v>
      </c>
      <c r="EG26">
        <v>29104.4</v>
      </c>
      <c r="EH26">
        <v>29053.2</v>
      </c>
      <c r="EI26">
        <v>33797.2</v>
      </c>
      <c r="EJ26">
        <v>33951.2</v>
      </c>
      <c r="EK26">
        <v>41011.2</v>
      </c>
      <c r="EL26">
        <v>41370.5</v>
      </c>
      <c r="EM26">
        <v>1.45175</v>
      </c>
      <c r="EN26">
        <v>1.7091</v>
      </c>
      <c r="EO26">
        <v>0.09740890000000001</v>
      </c>
      <c r="EP26">
        <v>0</v>
      </c>
      <c r="EQ26">
        <v>34.2736</v>
      </c>
      <c r="ER26">
        <v>999.9</v>
      </c>
      <c r="ES26">
        <v>51</v>
      </c>
      <c r="ET26">
        <v>38.1</v>
      </c>
      <c r="EU26">
        <v>40.6032</v>
      </c>
      <c r="EV26">
        <v>62.4142</v>
      </c>
      <c r="EW26">
        <v>34.7596</v>
      </c>
      <c r="EX26">
        <v>1</v>
      </c>
      <c r="EY26">
        <v>0.675373</v>
      </c>
      <c r="EZ26">
        <v>1.93107</v>
      </c>
      <c r="FA26">
        <v>20.3624</v>
      </c>
      <c r="FB26">
        <v>5.21325</v>
      </c>
      <c r="FC26">
        <v>12.0099</v>
      </c>
      <c r="FD26">
        <v>4.98615</v>
      </c>
      <c r="FE26">
        <v>3.28765</v>
      </c>
      <c r="FF26">
        <v>3980.5</v>
      </c>
      <c r="FG26">
        <v>9999</v>
      </c>
      <c r="FH26">
        <v>9999</v>
      </c>
      <c r="FI26">
        <v>72.40000000000001</v>
      </c>
      <c r="FJ26">
        <v>1.86781</v>
      </c>
      <c r="FK26">
        <v>1.86677</v>
      </c>
      <c r="FL26">
        <v>1.86619</v>
      </c>
      <c r="FM26">
        <v>1.86612</v>
      </c>
      <c r="FN26">
        <v>1.86798</v>
      </c>
      <c r="FO26">
        <v>1.87028</v>
      </c>
      <c r="FP26">
        <v>1.86904</v>
      </c>
      <c r="FQ26">
        <v>1.87042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-1.511</v>
      </c>
      <c r="GF26">
        <v>-0.0882</v>
      </c>
      <c r="GG26">
        <v>-0.2452891922217335</v>
      </c>
      <c r="GH26">
        <v>-0.004274067578201098</v>
      </c>
      <c r="GI26">
        <v>8.483797212800536E-07</v>
      </c>
      <c r="GJ26">
        <v>-2.53355748378886E-10</v>
      </c>
      <c r="GK26">
        <v>-0.08822999999999581</v>
      </c>
      <c r="GL26">
        <v>0</v>
      </c>
      <c r="GM26">
        <v>0</v>
      </c>
      <c r="GN26">
        <v>0</v>
      </c>
      <c r="GO26">
        <v>9</v>
      </c>
      <c r="GP26">
        <v>2376</v>
      </c>
      <c r="GQ26">
        <v>1</v>
      </c>
      <c r="GR26">
        <v>25</v>
      </c>
      <c r="GS26">
        <v>9.1</v>
      </c>
      <c r="GT26">
        <v>9.1</v>
      </c>
      <c r="GU26">
        <v>0.787354</v>
      </c>
      <c r="GV26">
        <v>2.24731</v>
      </c>
      <c r="GW26">
        <v>1.39648</v>
      </c>
      <c r="GX26">
        <v>2.37183</v>
      </c>
      <c r="GY26">
        <v>1.49536</v>
      </c>
      <c r="GZ26">
        <v>2.36084</v>
      </c>
      <c r="HA26">
        <v>44.6973</v>
      </c>
      <c r="HB26">
        <v>15.2178</v>
      </c>
      <c r="HC26">
        <v>18</v>
      </c>
      <c r="HD26">
        <v>269.534</v>
      </c>
      <c r="HE26">
        <v>396.062</v>
      </c>
      <c r="HF26">
        <v>32.0014</v>
      </c>
      <c r="HG26">
        <v>35.7391</v>
      </c>
      <c r="HH26">
        <v>30.0006</v>
      </c>
      <c r="HI26">
        <v>35.3312</v>
      </c>
      <c r="HJ26">
        <v>35.1265</v>
      </c>
      <c r="HK26">
        <v>15.6367</v>
      </c>
      <c r="HL26">
        <v>27.239</v>
      </c>
      <c r="HM26">
        <v>85.5793</v>
      </c>
      <c r="HN26">
        <v>32</v>
      </c>
      <c r="HO26">
        <v>265.848</v>
      </c>
      <c r="HP26">
        <v>33.1755</v>
      </c>
      <c r="HQ26">
        <v>99.5493</v>
      </c>
      <c r="HR26">
        <v>99.3886</v>
      </c>
    </row>
    <row r="27" spans="1:226">
      <c r="A27">
        <v>11</v>
      </c>
      <c r="B27">
        <v>1655916337.5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1655916329.714286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292.9049959369621</v>
      </c>
      <c r="AK27">
        <v>308.2816</v>
      </c>
      <c r="AL27">
        <v>-3.361442549200123</v>
      </c>
      <c r="AM27">
        <v>65.92109626487448</v>
      </c>
      <c r="AN27">
        <f>(AP27 - AO27 + BO27*1E3/(8.314*(BQ27+273.15)) * AR27/BN27 * AQ27) * BN27/(100*BB27) * 1000/(1000 - AP27)</f>
        <v>0</v>
      </c>
      <c r="AO27">
        <v>33.20048110864675</v>
      </c>
      <c r="AP27">
        <v>33.75407030303029</v>
      </c>
      <c r="AQ27">
        <v>4.575103709085293E-05</v>
      </c>
      <c r="AR27">
        <v>82.1481747077133</v>
      </c>
      <c r="AS27">
        <v>192</v>
      </c>
      <c r="AT27">
        <v>38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1655916329.714286</v>
      </c>
      <c r="BH27">
        <v>321.4799642857143</v>
      </c>
      <c r="BI27">
        <v>300.3395357142857</v>
      </c>
      <c r="BJ27">
        <v>33.753725</v>
      </c>
      <c r="BK27">
        <v>33.19188214285715</v>
      </c>
      <c r="BL27">
        <v>323.02575</v>
      </c>
      <c r="BM27">
        <v>33.84195714285715</v>
      </c>
      <c r="BN27">
        <v>500.0724285714286</v>
      </c>
      <c r="BO27">
        <v>84.07580357142858</v>
      </c>
      <c r="BP27">
        <v>0.09999571428571428</v>
      </c>
      <c r="BQ27">
        <v>35.06522857142857</v>
      </c>
      <c r="BR27">
        <v>35.83870357142857</v>
      </c>
      <c r="BS27">
        <v>999.9000000000002</v>
      </c>
      <c r="BT27">
        <v>0</v>
      </c>
      <c r="BU27">
        <v>0</v>
      </c>
      <c r="BV27">
        <v>9997.828214285715</v>
      </c>
      <c r="BW27">
        <v>0</v>
      </c>
      <c r="BX27">
        <v>1587.240714285714</v>
      </c>
      <c r="BY27">
        <v>21.14032857142857</v>
      </c>
      <c r="BZ27">
        <v>332.7101428571428</v>
      </c>
      <c r="CA27">
        <v>310.6505714285715</v>
      </c>
      <c r="CB27">
        <v>0.5618523928571428</v>
      </c>
      <c r="CC27">
        <v>300.3395357142857</v>
      </c>
      <c r="CD27">
        <v>33.19188214285715</v>
      </c>
      <c r="CE27">
        <v>2.837871785714285</v>
      </c>
      <c r="CF27">
        <v>2.790633571428571</v>
      </c>
      <c r="CG27">
        <v>23.10604999999999</v>
      </c>
      <c r="CH27">
        <v>22.82877142857143</v>
      </c>
      <c r="CI27">
        <v>1999.988571428572</v>
      </c>
      <c r="CJ27">
        <v>0.9800041785714286</v>
      </c>
      <c r="CK27">
        <v>0.01999626071428571</v>
      </c>
      <c r="CL27">
        <v>0</v>
      </c>
      <c r="CM27">
        <v>2.145853571428571</v>
      </c>
      <c r="CN27">
        <v>0</v>
      </c>
      <c r="CO27">
        <v>9178.351071428571</v>
      </c>
      <c r="CP27">
        <v>16749.39642857143</v>
      </c>
      <c r="CQ27">
        <v>45.22975</v>
      </c>
      <c r="CR27">
        <v>46.08674999999999</v>
      </c>
      <c r="CS27">
        <v>45.07549999999999</v>
      </c>
      <c r="CT27">
        <v>45.08899999999999</v>
      </c>
      <c r="CU27">
        <v>44.56199999999998</v>
      </c>
      <c r="CV27">
        <v>1959.997857142858</v>
      </c>
      <c r="CW27">
        <v>39.99071428571428</v>
      </c>
      <c r="CX27">
        <v>0</v>
      </c>
      <c r="CY27">
        <v>1655916340.7</v>
      </c>
      <c r="CZ27">
        <v>0</v>
      </c>
      <c r="DA27">
        <v>1655915789</v>
      </c>
      <c r="DB27" t="s">
        <v>356</v>
      </c>
      <c r="DC27">
        <v>1655915786</v>
      </c>
      <c r="DD27">
        <v>1655915789</v>
      </c>
      <c r="DE27">
        <v>1</v>
      </c>
      <c r="DF27">
        <v>1.377</v>
      </c>
      <c r="DG27">
        <v>0.036</v>
      </c>
      <c r="DH27">
        <v>-1.917</v>
      </c>
      <c r="DI27">
        <v>-0.08799999999999999</v>
      </c>
      <c r="DJ27">
        <v>420</v>
      </c>
      <c r="DK27">
        <v>32</v>
      </c>
      <c r="DL27">
        <v>0.54</v>
      </c>
      <c r="DM27">
        <v>0.17</v>
      </c>
      <c r="DN27">
        <v>20.8740325</v>
      </c>
      <c r="DO27">
        <v>5.724694559099397</v>
      </c>
      <c r="DP27">
        <v>0.5634952920777155</v>
      </c>
      <c r="DQ27">
        <v>0</v>
      </c>
      <c r="DR27">
        <v>0.5710605999999999</v>
      </c>
      <c r="DS27">
        <v>-0.1811168780487819</v>
      </c>
      <c r="DT27">
        <v>0.01939507217027048</v>
      </c>
      <c r="DU27">
        <v>0</v>
      </c>
      <c r="DV27">
        <v>0</v>
      </c>
      <c r="DW27">
        <v>2</v>
      </c>
      <c r="DX27" t="s">
        <v>365</v>
      </c>
      <c r="DY27">
        <v>2.97042</v>
      </c>
      <c r="DZ27">
        <v>2.72481</v>
      </c>
      <c r="EA27">
        <v>0.0654922</v>
      </c>
      <c r="EB27">
        <v>0.0606619</v>
      </c>
      <c r="EC27">
        <v>0.124277</v>
      </c>
      <c r="ED27">
        <v>0.120313</v>
      </c>
      <c r="EE27">
        <v>29207.5</v>
      </c>
      <c r="EF27">
        <v>29470.8</v>
      </c>
      <c r="EG27">
        <v>29104.5</v>
      </c>
      <c r="EH27">
        <v>29053.2</v>
      </c>
      <c r="EI27">
        <v>33797.4</v>
      </c>
      <c r="EJ27">
        <v>33952.9</v>
      </c>
      <c r="EK27">
        <v>41011.7</v>
      </c>
      <c r="EL27">
        <v>41370.4</v>
      </c>
      <c r="EM27">
        <v>1.45228</v>
      </c>
      <c r="EN27">
        <v>1.70875</v>
      </c>
      <c r="EO27">
        <v>0.097923</v>
      </c>
      <c r="EP27">
        <v>0</v>
      </c>
      <c r="EQ27">
        <v>34.2705</v>
      </c>
      <c r="ER27">
        <v>999.9</v>
      </c>
      <c r="ES27">
        <v>50.9</v>
      </c>
      <c r="ET27">
        <v>38.1</v>
      </c>
      <c r="EU27">
        <v>40.528</v>
      </c>
      <c r="EV27">
        <v>62.3042</v>
      </c>
      <c r="EW27">
        <v>34.8317</v>
      </c>
      <c r="EX27">
        <v>1</v>
      </c>
      <c r="EY27">
        <v>0.675925</v>
      </c>
      <c r="EZ27">
        <v>1.93898</v>
      </c>
      <c r="FA27">
        <v>20.3624</v>
      </c>
      <c r="FB27">
        <v>5.2137</v>
      </c>
      <c r="FC27">
        <v>12.0099</v>
      </c>
      <c r="FD27">
        <v>4.98635</v>
      </c>
      <c r="FE27">
        <v>3.28765</v>
      </c>
      <c r="FF27">
        <v>3980.8</v>
      </c>
      <c r="FG27">
        <v>9999</v>
      </c>
      <c r="FH27">
        <v>9999</v>
      </c>
      <c r="FI27">
        <v>72.40000000000001</v>
      </c>
      <c r="FJ27">
        <v>1.8678</v>
      </c>
      <c r="FK27">
        <v>1.86676</v>
      </c>
      <c r="FL27">
        <v>1.86618</v>
      </c>
      <c r="FM27">
        <v>1.8661</v>
      </c>
      <c r="FN27">
        <v>1.86797</v>
      </c>
      <c r="FO27">
        <v>1.87028</v>
      </c>
      <c r="FP27">
        <v>1.86905</v>
      </c>
      <c r="FQ27">
        <v>1.87042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-1.449</v>
      </c>
      <c r="GF27">
        <v>-0.0883</v>
      </c>
      <c r="GG27">
        <v>-0.2452891922217335</v>
      </c>
      <c r="GH27">
        <v>-0.004274067578201098</v>
      </c>
      <c r="GI27">
        <v>8.483797212800536E-07</v>
      </c>
      <c r="GJ27">
        <v>-2.53355748378886E-10</v>
      </c>
      <c r="GK27">
        <v>-0.08822999999999581</v>
      </c>
      <c r="GL27">
        <v>0</v>
      </c>
      <c r="GM27">
        <v>0</v>
      </c>
      <c r="GN27">
        <v>0</v>
      </c>
      <c r="GO27">
        <v>9</v>
      </c>
      <c r="GP27">
        <v>2376</v>
      </c>
      <c r="GQ27">
        <v>1</v>
      </c>
      <c r="GR27">
        <v>25</v>
      </c>
      <c r="GS27">
        <v>9.199999999999999</v>
      </c>
      <c r="GT27">
        <v>9.1</v>
      </c>
      <c r="GU27">
        <v>0.74585</v>
      </c>
      <c r="GV27">
        <v>2.24243</v>
      </c>
      <c r="GW27">
        <v>1.39648</v>
      </c>
      <c r="GX27">
        <v>2.37183</v>
      </c>
      <c r="GY27">
        <v>1.49536</v>
      </c>
      <c r="GZ27">
        <v>2.46216</v>
      </c>
      <c r="HA27">
        <v>44.6973</v>
      </c>
      <c r="HB27">
        <v>15.2178</v>
      </c>
      <c r="HC27">
        <v>18</v>
      </c>
      <c r="HD27">
        <v>269.796</v>
      </c>
      <c r="HE27">
        <v>395.928</v>
      </c>
      <c r="HF27">
        <v>32.0016</v>
      </c>
      <c r="HG27">
        <v>35.7476</v>
      </c>
      <c r="HH27">
        <v>30.0006</v>
      </c>
      <c r="HI27">
        <v>35.3423</v>
      </c>
      <c r="HJ27">
        <v>35.1385</v>
      </c>
      <c r="HK27">
        <v>14.9411</v>
      </c>
      <c r="HL27">
        <v>27.239</v>
      </c>
      <c r="HM27">
        <v>85.20829999999999</v>
      </c>
      <c r="HN27">
        <v>32</v>
      </c>
      <c r="HO27">
        <v>252.491</v>
      </c>
      <c r="HP27">
        <v>33.1755</v>
      </c>
      <c r="HQ27">
        <v>99.5502</v>
      </c>
      <c r="HR27">
        <v>99.3883</v>
      </c>
    </row>
    <row r="28" spans="1:226">
      <c r="A28">
        <v>12</v>
      </c>
      <c r="B28">
        <v>1655916342.5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1655916335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275.7838574913725</v>
      </c>
      <c r="AK28">
        <v>291.3418666666665</v>
      </c>
      <c r="AL28">
        <v>-3.388673039666888</v>
      </c>
      <c r="AM28">
        <v>65.92109626487448</v>
      </c>
      <c r="AN28">
        <f>(AP28 - AO28 + BO28*1E3/(8.314*(BQ28+273.15)) * AR28/BN28 * AQ28) * BN28/(100*BB28) * 1000/(1000 - AP28)</f>
        <v>0</v>
      </c>
      <c r="AO28">
        <v>33.15178134013065</v>
      </c>
      <c r="AP28">
        <v>33.73626545454545</v>
      </c>
      <c r="AQ28">
        <v>-0.0003635931876250671</v>
      </c>
      <c r="AR28">
        <v>82.1481747077133</v>
      </c>
      <c r="AS28">
        <v>192</v>
      </c>
      <c r="AT28">
        <v>38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1655916335</v>
      </c>
      <c r="BH28">
        <v>304.3473703703704</v>
      </c>
      <c r="BI28">
        <v>282.8656296296297</v>
      </c>
      <c r="BJ28">
        <v>33.74894814814814</v>
      </c>
      <c r="BK28">
        <v>33.18115555555556</v>
      </c>
      <c r="BL28">
        <v>305.8274814814815</v>
      </c>
      <c r="BM28">
        <v>33.8371962962963</v>
      </c>
      <c r="BN28">
        <v>500.085037037037</v>
      </c>
      <c r="BO28">
        <v>84.07531111111111</v>
      </c>
      <c r="BP28">
        <v>0.09999877777777778</v>
      </c>
      <c r="BQ28">
        <v>35.07086296296296</v>
      </c>
      <c r="BR28">
        <v>35.84372962962963</v>
      </c>
      <c r="BS28">
        <v>999.9000000000001</v>
      </c>
      <c r="BT28">
        <v>0</v>
      </c>
      <c r="BU28">
        <v>0</v>
      </c>
      <c r="BV28">
        <v>9999.643333333333</v>
      </c>
      <c r="BW28">
        <v>0</v>
      </c>
      <c r="BX28">
        <v>1587.936296296296</v>
      </c>
      <c r="BY28">
        <v>21.48158518518519</v>
      </c>
      <c r="BZ28">
        <v>314.9775555555556</v>
      </c>
      <c r="CA28">
        <v>292.5739259259259</v>
      </c>
      <c r="CB28">
        <v>0.5678096296296297</v>
      </c>
      <c r="CC28">
        <v>282.8656296296297</v>
      </c>
      <c r="CD28">
        <v>33.18115555555556</v>
      </c>
      <c r="CE28">
        <v>2.837454814814815</v>
      </c>
      <c r="CF28">
        <v>2.789715185185185</v>
      </c>
      <c r="CG28">
        <v>23.10361851851852</v>
      </c>
      <c r="CH28">
        <v>22.82334074074074</v>
      </c>
      <c r="CI28">
        <v>2000.004074074074</v>
      </c>
      <c r="CJ28">
        <v>0.9800045555555555</v>
      </c>
      <c r="CK28">
        <v>0.0199958962962963</v>
      </c>
      <c r="CL28">
        <v>0</v>
      </c>
      <c r="CM28">
        <v>2.122362962962963</v>
      </c>
      <c r="CN28">
        <v>0</v>
      </c>
      <c r="CO28">
        <v>9178.563703703705</v>
      </c>
      <c r="CP28">
        <v>16749.52962962963</v>
      </c>
      <c r="CQ28">
        <v>45.24766666666666</v>
      </c>
      <c r="CR28">
        <v>46.10633333333334</v>
      </c>
      <c r="CS28">
        <v>45.09700000000001</v>
      </c>
      <c r="CT28">
        <v>45.104</v>
      </c>
      <c r="CU28">
        <v>44.57599999999999</v>
      </c>
      <c r="CV28">
        <v>1960.013333333333</v>
      </c>
      <c r="CW28">
        <v>39.99074074074074</v>
      </c>
      <c r="CX28">
        <v>0</v>
      </c>
      <c r="CY28">
        <v>1655916345.5</v>
      </c>
      <c r="CZ28">
        <v>0</v>
      </c>
      <c r="DA28">
        <v>1655915789</v>
      </c>
      <c r="DB28" t="s">
        <v>356</v>
      </c>
      <c r="DC28">
        <v>1655915786</v>
      </c>
      <c r="DD28">
        <v>1655915789</v>
      </c>
      <c r="DE28">
        <v>1</v>
      </c>
      <c r="DF28">
        <v>1.377</v>
      </c>
      <c r="DG28">
        <v>0.036</v>
      </c>
      <c r="DH28">
        <v>-1.917</v>
      </c>
      <c r="DI28">
        <v>-0.08799999999999999</v>
      </c>
      <c r="DJ28">
        <v>420</v>
      </c>
      <c r="DK28">
        <v>32</v>
      </c>
      <c r="DL28">
        <v>0.54</v>
      </c>
      <c r="DM28">
        <v>0.17</v>
      </c>
      <c r="DN28">
        <v>21.28343</v>
      </c>
      <c r="DO28">
        <v>3.793476923076882</v>
      </c>
      <c r="DP28">
        <v>0.3771032167722784</v>
      </c>
      <c r="DQ28">
        <v>0</v>
      </c>
      <c r="DR28">
        <v>0.5689853499999999</v>
      </c>
      <c r="DS28">
        <v>0.0589334634146326</v>
      </c>
      <c r="DT28">
        <v>0.01622842799156776</v>
      </c>
      <c r="DU28">
        <v>1</v>
      </c>
      <c r="DV28">
        <v>1</v>
      </c>
      <c r="DW28">
        <v>2</v>
      </c>
      <c r="DX28" t="s">
        <v>357</v>
      </c>
      <c r="DY28">
        <v>2.97052</v>
      </c>
      <c r="DZ28">
        <v>2.72472</v>
      </c>
      <c r="EA28">
        <v>0.06246</v>
      </c>
      <c r="EB28">
        <v>0.0575574</v>
      </c>
      <c r="EC28">
        <v>0.124223</v>
      </c>
      <c r="ED28">
        <v>0.120226</v>
      </c>
      <c r="EE28">
        <v>29301.5</v>
      </c>
      <c r="EF28">
        <v>29567.9</v>
      </c>
      <c r="EG28">
        <v>29103.7</v>
      </c>
      <c r="EH28">
        <v>29052.9</v>
      </c>
      <c r="EI28">
        <v>33798.6</v>
      </c>
      <c r="EJ28">
        <v>33955.9</v>
      </c>
      <c r="EK28">
        <v>41010.5</v>
      </c>
      <c r="EL28">
        <v>41369.9</v>
      </c>
      <c r="EM28">
        <v>1.45215</v>
      </c>
      <c r="EN28">
        <v>1.7087</v>
      </c>
      <c r="EO28">
        <v>0.0974387</v>
      </c>
      <c r="EP28">
        <v>0</v>
      </c>
      <c r="EQ28">
        <v>34.2697</v>
      </c>
      <c r="ER28">
        <v>999.9</v>
      </c>
      <c r="ES28">
        <v>50.9</v>
      </c>
      <c r="ET28">
        <v>38.1</v>
      </c>
      <c r="EU28">
        <v>40.5252</v>
      </c>
      <c r="EV28">
        <v>62.4042</v>
      </c>
      <c r="EW28">
        <v>34.4471</v>
      </c>
      <c r="EX28">
        <v>1</v>
      </c>
      <c r="EY28">
        <v>0.676687</v>
      </c>
      <c r="EZ28">
        <v>1.94838</v>
      </c>
      <c r="FA28">
        <v>20.3624</v>
      </c>
      <c r="FB28">
        <v>5.21325</v>
      </c>
      <c r="FC28">
        <v>12.0099</v>
      </c>
      <c r="FD28">
        <v>4.9864</v>
      </c>
      <c r="FE28">
        <v>3.28768</v>
      </c>
      <c r="FF28">
        <v>3980.8</v>
      </c>
      <c r="FG28">
        <v>9999</v>
      </c>
      <c r="FH28">
        <v>9999</v>
      </c>
      <c r="FI28">
        <v>72.40000000000001</v>
      </c>
      <c r="FJ28">
        <v>1.86782</v>
      </c>
      <c r="FK28">
        <v>1.86677</v>
      </c>
      <c r="FL28">
        <v>1.86623</v>
      </c>
      <c r="FM28">
        <v>1.86607</v>
      </c>
      <c r="FN28">
        <v>1.86798</v>
      </c>
      <c r="FO28">
        <v>1.87027</v>
      </c>
      <c r="FP28">
        <v>1.86904</v>
      </c>
      <c r="FQ28">
        <v>1.87042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-1.386</v>
      </c>
      <c r="GF28">
        <v>-0.0882</v>
      </c>
      <c r="GG28">
        <v>-0.2452891922217335</v>
      </c>
      <c r="GH28">
        <v>-0.004274067578201098</v>
      </c>
      <c r="GI28">
        <v>8.483797212800536E-07</v>
      </c>
      <c r="GJ28">
        <v>-2.53355748378886E-10</v>
      </c>
      <c r="GK28">
        <v>-0.08822999999999581</v>
      </c>
      <c r="GL28">
        <v>0</v>
      </c>
      <c r="GM28">
        <v>0</v>
      </c>
      <c r="GN28">
        <v>0</v>
      </c>
      <c r="GO28">
        <v>9</v>
      </c>
      <c r="GP28">
        <v>2376</v>
      </c>
      <c r="GQ28">
        <v>1</v>
      </c>
      <c r="GR28">
        <v>25</v>
      </c>
      <c r="GS28">
        <v>9.300000000000001</v>
      </c>
      <c r="GT28">
        <v>9.199999999999999</v>
      </c>
      <c r="GU28">
        <v>0.708008</v>
      </c>
      <c r="GV28">
        <v>2.25708</v>
      </c>
      <c r="GW28">
        <v>1.39648</v>
      </c>
      <c r="GX28">
        <v>2.37061</v>
      </c>
      <c r="GY28">
        <v>1.49536</v>
      </c>
      <c r="GZ28">
        <v>2.30347</v>
      </c>
      <c r="HA28">
        <v>44.6973</v>
      </c>
      <c r="HB28">
        <v>15.209</v>
      </c>
      <c r="HC28">
        <v>18</v>
      </c>
      <c r="HD28">
        <v>269.776</v>
      </c>
      <c r="HE28">
        <v>395.96</v>
      </c>
      <c r="HF28">
        <v>32.0019</v>
      </c>
      <c r="HG28">
        <v>35.7573</v>
      </c>
      <c r="HH28">
        <v>30.0008</v>
      </c>
      <c r="HI28">
        <v>35.3521</v>
      </c>
      <c r="HJ28">
        <v>35.1488</v>
      </c>
      <c r="HK28">
        <v>14.1791</v>
      </c>
      <c r="HL28">
        <v>27.239</v>
      </c>
      <c r="HM28">
        <v>85.20829999999999</v>
      </c>
      <c r="HN28">
        <v>32</v>
      </c>
      <c r="HO28">
        <v>232.455</v>
      </c>
      <c r="HP28">
        <v>33.1755</v>
      </c>
      <c r="HQ28">
        <v>99.5475</v>
      </c>
      <c r="HR28">
        <v>99.38720000000001</v>
      </c>
    </row>
    <row r="29" spans="1:226">
      <c r="A29">
        <v>13</v>
      </c>
      <c r="B29">
        <v>1655916347.5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1655916339.714286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258.6910009108307</v>
      </c>
      <c r="AK29">
        <v>274.436109090909</v>
      </c>
      <c r="AL29">
        <v>-3.389957320425343</v>
      </c>
      <c r="AM29">
        <v>65.92109626487448</v>
      </c>
      <c r="AN29">
        <f>(AP29 - AO29 + BO29*1E3/(8.314*(BQ29+273.15)) * AR29/BN29 * AQ29) * BN29/(100*BB29) * 1000/(1000 - AP29)</f>
        <v>0</v>
      </c>
      <c r="AO29">
        <v>33.14788289801982</v>
      </c>
      <c r="AP29">
        <v>33.71659818181818</v>
      </c>
      <c r="AQ29">
        <v>-0.001728882811378572</v>
      </c>
      <c r="AR29">
        <v>82.1481747077133</v>
      </c>
      <c r="AS29">
        <v>193</v>
      </c>
      <c r="AT29">
        <v>39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1655916339.714286</v>
      </c>
      <c r="BH29">
        <v>288.9865714285714</v>
      </c>
      <c r="BI29">
        <v>267.3001428571429</v>
      </c>
      <c r="BJ29">
        <v>33.7411</v>
      </c>
      <c r="BK29">
        <v>33.16680714285715</v>
      </c>
      <c r="BL29">
        <v>290.4075714285714</v>
      </c>
      <c r="BM29">
        <v>33.82935</v>
      </c>
      <c r="BN29">
        <v>500.08225</v>
      </c>
      <c r="BO29">
        <v>84.07459285714286</v>
      </c>
      <c r="BP29">
        <v>0.1000087714285714</v>
      </c>
      <c r="BQ29">
        <v>35.06804642857143</v>
      </c>
      <c r="BR29">
        <v>35.84081071428572</v>
      </c>
      <c r="BS29">
        <v>999.9000000000002</v>
      </c>
      <c r="BT29">
        <v>0</v>
      </c>
      <c r="BU29">
        <v>0</v>
      </c>
      <c r="BV29">
        <v>10001.82392857143</v>
      </c>
      <c r="BW29">
        <v>0</v>
      </c>
      <c r="BX29">
        <v>1587.232857142857</v>
      </c>
      <c r="BY29">
        <v>21.686375</v>
      </c>
      <c r="BZ29">
        <v>299.0780357142858</v>
      </c>
      <c r="CA29">
        <v>276.4701785714286</v>
      </c>
      <c r="CB29">
        <v>0.5743035357142857</v>
      </c>
      <c r="CC29">
        <v>267.3001428571429</v>
      </c>
      <c r="CD29">
        <v>33.16680714285715</v>
      </c>
      <c r="CE29">
        <v>2.83677</v>
      </c>
      <c r="CF29">
        <v>2.788485357142857</v>
      </c>
      <c r="CG29">
        <v>23.09963571428571</v>
      </c>
      <c r="CH29">
        <v>22.816075</v>
      </c>
      <c r="CI29">
        <v>2000.0275</v>
      </c>
      <c r="CJ29">
        <v>0.9800047142857142</v>
      </c>
      <c r="CK29">
        <v>0.01999574285714286</v>
      </c>
      <c r="CL29">
        <v>0</v>
      </c>
      <c r="CM29">
        <v>2.109021428571428</v>
      </c>
      <c r="CN29">
        <v>0</v>
      </c>
      <c r="CO29">
        <v>9174.708928571428</v>
      </c>
      <c r="CP29">
        <v>16749.73214285714</v>
      </c>
      <c r="CQ29">
        <v>45.25</v>
      </c>
      <c r="CR29">
        <v>46.116</v>
      </c>
      <c r="CS29">
        <v>45.116</v>
      </c>
      <c r="CT29">
        <v>45.10925000000001</v>
      </c>
      <c r="CU29">
        <v>44.59575</v>
      </c>
      <c r="CV29">
        <v>1960.036428571429</v>
      </c>
      <c r="CW29">
        <v>39.99107142857143</v>
      </c>
      <c r="CX29">
        <v>0</v>
      </c>
      <c r="CY29">
        <v>1655916350.3</v>
      </c>
      <c r="CZ29">
        <v>0</v>
      </c>
      <c r="DA29">
        <v>1655915789</v>
      </c>
      <c r="DB29" t="s">
        <v>356</v>
      </c>
      <c r="DC29">
        <v>1655915786</v>
      </c>
      <c r="DD29">
        <v>1655915789</v>
      </c>
      <c r="DE29">
        <v>1</v>
      </c>
      <c r="DF29">
        <v>1.377</v>
      </c>
      <c r="DG29">
        <v>0.036</v>
      </c>
      <c r="DH29">
        <v>-1.917</v>
      </c>
      <c r="DI29">
        <v>-0.08799999999999999</v>
      </c>
      <c r="DJ29">
        <v>420</v>
      </c>
      <c r="DK29">
        <v>32</v>
      </c>
      <c r="DL29">
        <v>0.54</v>
      </c>
      <c r="DM29">
        <v>0.17</v>
      </c>
      <c r="DN29">
        <v>21.5217925</v>
      </c>
      <c r="DO29">
        <v>2.797890056285143</v>
      </c>
      <c r="DP29">
        <v>0.2741624932293804</v>
      </c>
      <c r="DQ29">
        <v>0</v>
      </c>
      <c r="DR29">
        <v>0.5696919499999999</v>
      </c>
      <c r="DS29">
        <v>0.122592562851781</v>
      </c>
      <c r="DT29">
        <v>0.01661270525674552</v>
      </c>
      <c r="DU29">
        <v>0</v>
      </c>
      <c r="DV29">
        <v>0</v>
      </c>
      <c r="DW29">
        <v>2</v>
      </c>
      <c r="DX29" t="s">
        <v>365</v>
      </c>
      <c r="DY29">
        <v>2.97068</v>
      </c>
      <c r="DZ29">
        <v>2.72475</v>
      </c>
      <c r="EA29">
        <v>0.0593663</v>
      </c>
      <c r="EB29">
        <v>0.0543516</v>
      </c>
      <c r="EC29">
        <v>0.124174</v>
      </c>
      <c r="ED29">
        <v>0.120231</v>
      </c>
      <c r="EE29">
        <v>29398</v>
      </c>
      <c r="EF29">
        <v>29667.8</v>
      </c>
      <c r="EG29">
        <v>29103.6</v>
      </c>
      <c r="EH29">
        <v>29052.2</v>
      </c>
      <c r="EI29">
        <v>33799.9</v>
      </c>
      <c r="EJ29">
        <v>33954.9</v>
      </c>
      <c r="EK29">
        <v>41009.9</v>
      </c>
      <c r="EL29">
        <v>41369</v>
      </c>
      <c r="EM29">
        <v>1.45205</v>
      </c>
      <c r="EN29">
        <v>1.7082</v>
      </c>
      <c r="EO29">
        <v>0.0961721</v>
      </c>
      <c r="EP29">
        <v>0</v>
      </c>
      <c r="EQ29">
        <v>34.2619</v>
      </c>
      <c r="ER29">
        <v>999.9</v>
      </c>
      <c r="ES29">
        <v>50.9</v>
      </c>
      <c r="ET29">
        <v>38.1</v>
      </c>
      <c r="EU29">
        <v>40.5239</v>
      </c>
      <c r="EV29">
        <v>62.3242</v>
      </c>
      <c r="EW29">
        <v>34.1947</v>
      </c>
      <c r="EX29">
        <v>1</v>
      </c>
      <c r="EY29">
        <v>0.677322</v>
      </c>
      <c r="EZ29">
        <v>1.95407</v>
      </c>
      <c r="FA29">
        <v>20.3625</v>
      </c>
      <c r="FB29">
        <v>5.2131</v>
      </c>
      <c r="FC29">
        <v>12.0099</v>
      </c>
      <c r="FD29">
        <v>4.9862</v>
      </c>
      <c r="FE29">
        <v>3.2877</v>
      </c>
      <c r="FF29">
        <v>3981</v>
      </c>
      <c r="FG29">
        <v>9999</v>
      </c>
      <c r="FH29">
        <v>9999</v>
      </c>
      <c r="FI29">
        <v>72.40000000000001</v>
      </c>
      <c r="FJ29">
        <v>1.86783</v>
      </c>
      <c r="FK29">
        <v>1.86677</v>
      </c>
      <c r="FL29">
        <v>1.8662</v>
      </c>
      <c r="FM29">
        <v>1.86606</v>
      </c>
      <c r="FN29">
        <v>1.86797</v>
      </c>
      <c r="FO29">
        <v>1.87027</v>
      </c>
      <c r="FP29">
        <v>1.86904</v>
      </c>
      <c r="FQ29">
        <v>1.87041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-1.322</v>
      </c>
      <c r="GF29">
        <v>-0.0882</v>
      </c>
      <c r="GG29">
        <v>-0.2452891922217335</v>
      </c>
      <c r="GH29">
        <v>-0.004274067578201098</v>
      </c>
      <c r="GI29">
        <v>8.483797212800536E-07</v>
      </c>
      <c r="GJ29">
        <v>-2.53355748378886E-10</v>
      </c>
      <c r="GK29">
        <v>-0.08822999999999581</v>
      </c>
      <c r="GL29">
        <v>0</v>
      </c>
      <c r="GM29">
        <v>0</v>
      </c>
      <c r="GN29">
        <v>0</v>
      </c>
      <c r="GO29">
        <v>9</v>
      </c>
      <c r="GP29">
        <v>2376</v>
      </c>
      <c r="GQ29">
        <v>1</v>
      </c>
      <c r="GR29">
        <v>25</v>
      </c>
      <c r="GS29">
        <v>9.4</v>
      </c>
      <c r="GT29">
        <v>9.300000000000001</v>
      </c>
      <c r="GU29">
        <v>0.675049</v>
      </c>
      <c r="GV29">
        <v>2.24609</v>
      </c>
      <c r="GW29">
        <v>1.39648</v>
      </c>
      <c r="GX29">
        <v>2.37183</v>
      </c>
      <c r="GY29">
        <v>1.49536</v>
      </c>
      <c r="GZ29">
        <v>2.4585</v>
      </c>
      <c r="HA29">
        <v>44.7253</v>
      </c>
      <c r="HB29">
        <v>15.2265</v>
      </c>
      <c r="HC29">
        <v>18</v>
      </c>
      <c r="HD29">
        <v>269.768</v>
      </c>
      <c r="HE29">
        <v>395.724</v>
      </c>
      <c r="HF29">
        <v>32.0014</v>
      </c>
      <c r="HG29">
        <v>35.7655</v>
      </c>
      <c r="HH29">
        <v>30.0007</v>
      </c>
      <c r="HI29">
        <v>35.3617</v>
      </c>
      <c r="HJ29">
        <v>35.1584</v>
      </c>
      <c r="HK29">
        <v>13.4715</v>
      </c>
      <c r="HL29">
        <v>27.239</v>
      </c>
      <c r="HM29">
        <v>85.20829999999999</v>
      </c>
      <c r="HN29">
        <v>32</v>
      </c>
      <c r="HO29">
        <v>219.099</v>
      </c>
      <c r="HP29">
        <v>33.1848</v>
      </c>
      <c r="HQ29">
        <v>99.54640000000001</v>
      </c>
      <c r="HR29">
        <v>99.38500000000001</v>
      </c>
    </row>
    <row r="30" spans="1:226">
      <c r="A30">
        <v>14</v>
      </c>
      <c r="B30">
        <v>1655916352.5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1655916345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241.5148178472475</v>
      </c>
      <c r="AK30">
        <v>257.5691696969697</v>
      </c>
      <c r="AL30">
        <v>-3.372455022653173</v>
      </c>
      <c r="AM30">
        <v>65.92109626487448</v>
      </c>
      <c r="AN30">
        <f>(AP30 - AO30 + BO30*1E3/(8.314*(BQ30+273.15)) * AR30/BN30 * AQ30) * BN30/(100*BB30) * 1000/(1000 - AP30)</f>
        <v>0</v>
      </c>
      <c r="AO30">
        <v>33.15199256825952</v>
      </c>
      <c r="AP30">
        <v>33.70733636363635</v>
      </c>
      <c r="AQ30">
        <v>-0.000519047365683795</v>
      </c>
      <c r="AR30">
        <v>82.1481747077133</v>
      </c>
      <c r="AS30">
        <v>192</v>
      </c>
      <c r="AT30">
        <v>38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1655916345</v>
      </c>
      <c r="BH30">
        <v>271.732888888889</v>
      </c>
      <c r="BI30">
        <v>249.8071481481482</v>
      </c>
      <c r="BJ30">
        <v>33.72675555555556</v>
      </c>
      <c r="BK30">
        <v>33.15130740740741</v>
      </c>
      <c r="BL30">
        <v>273.0870740740741</v>
      </c>
      <c r="BM30">
        <v>33.81499629629629</v>
      </c>
      <c r="BN30">
        <v>500.0875185185186</v>
      </c>
      <c r="BO30">
        <v>84.07373333333332</v>
      </c>
      <c r="BP30">
        <v>0.1000080037037037</v>
      </c>
      <c r="BQ30">
        <v>35.0548</v>
      </c>
      <c r="BR30">
        <v>35.83073703703704</v>
      </c>
      <c r="BS30">
        <v>999.9000000000001</v>
      </c>
      <c r="BT30">
        <v>0</v>
      </c>
      <c r="BU30">
        <v>0</v>
      </c>
      <c r="BV30">
        <v>9999.696296296295</v>
      </c>
      <c r="BW30">
        <v>0</v>
      </c>
      <c r="BX30">
        <v>1591.078518518518</v>
      </c>
      <c r="BY30">
        <v>21.92568148148148</v>
      </c>
      <c r="BZ30">
        <v>281.2178148148148</v>
      </c>
      <c r="CA30">
        <v>258.3726296296297</v>
      </c>
      <c r="CB30">
        <v>0.5754494074074074</v>
      </c>
      <c r="CC30">
        <v>249.8071481481482</v>
      </c>
      <c r="CD30">
        <v>33.15130740740741</v>
      </c>
      <c r="CE30">
        <v>2.835534444444445</v>
      </c>
      <c r="CF30">
        <v>2.787154074074074</v>
      </c>
      <c r="CG30">
        <v>23.09242592592592</v>
      </c>
      <c r="CH30">
        <v>22.80819629629629</v>
      </c>
      <c r="CI30">
        <v>2000.021111111111</v>
      </c>
      <c r="CJ30">
        <v>0.9800045555555555</v>
      </c>
      <c r="CK30">
        <v>0.0199958962962963</v>
      </c>
      <c r="CL30">
        <v>0</v>
      </c>
      <c r="CM30">
        <v>2.085388888888889</v>
      </c>
      <c r="CN30">
        <v>0</v>
      </c>
      <c r="CO30">
        <v>9175.827037037037</v>
      </c>
      <c r="CP30">
        <v>16749.67407407407</v>
      </c>
      <c r="CQ30">
        <v>45.25</v>
      </c>
      <c r="CR30">
        <v>46.12266666666666</v>
      </c>
      <c r="CS30">
        <v>45.125</v>
      </c>
      <c r="CT30">
        <v>45.125</v>
      </c>
      <c r="CU30">
        <v>44.618</v>
      </c>
      <c r="CV30">
        <v>1960.03</v>
      </c>
      <c r="CW30">
        <v>39.99111111111111</v>
      </c>
      <c r="CX30">
        <v>0</v>
      </c>
      <c r="CY30">
        <v>1655916355.7</v>
      </c>
      <c r="CZ30">
        <v>0</v>
      </c>
      <c r="DA30">
        <v>1655915789</v>
      </c>
      <c r="DB30" t="s">
        <v>356</v>
      </c>
      <c r="DC30">
        <v>1655915786</v>
      </c>
      <c r="DD30">
        <v>1655915789</v>
      </c>
      <c r="DE30">
        <v>1</v>
      </c>
      <c r="DF30">
        <v>1.377</v>
      </c>
      <c r="DG30">
        <v>0.036</v>
      </c>
      <c r="DH30">
        <v>-1.917</v>
      </c>
      <c r="DI30">
        <v>-0.08799999999999999</v>
      </c>
      <c r="DJ30">
        <v>420</v>
      </c>
      <c r="DK30">
        <v>32</v>
      </c>
      <c r="DL30">
        <v>0.54</v>
      </c>
      <c r="DM30">
        <v>0.17</v>
      </c>
      <c r="DN30">
        <v>21.77214146341463</v>
      </c>
      <c r="DO30">
        <v>2.646006271776983</v>
      </c>
      <c r="DP30">
        <v>0.2630891298248652</v>
      </c>
      <c r="DQ30">
        <v>0</v>
      </c>
      <c r="DR30">
        <v>0.5700752195121952</v>
      </c>
      <c r="DS30">
        <v>0.01472703135888585</v>
      </c>
      <c r="DT30">
        <v>0.01628937478851153</v>
      </c>
      <c r="DU30">
        <v>1</v>
      </c>
      <c r="DV30">
        <v>1</v>
      </c>
      <c r="DW30">
        <v>2</v>
      </c>
      <c r="DX30" t="s">
        <v>357</v>
      </c>
      <c r="DY30">
        <v>2.97042</v>
      </c>
      <c r="DZ30">
        <v>2.72467</v>
      </c>
      <c r="EA30">
        <v>0.0562099</v>
      </c>
      <c r="EB30">
        <v>0.0510882</v>
      </c>
      <c r="EC30">
        <v>0.124152</v>
      </c>
      <c r="ED30">
        <v>0.120254</v>
      </c>
      <c r="EE30">
        <v>29496.5</v>
      </c>
      <c r="EF30">
        <v>29770</v>
      </c>
      <c r="EG30">
        <v>29103.5</v>
      </c>
      <c r="EH30">
        <v>29052.1</v>
      </c>
      <c r="EI30">
        <v>33800.4</v>
      </c>
      <c r="EJ30">
        <v>33953.8</v>
      </c>
      <c r="EK30">
        <v>41009.5</v>
      </c>
      <c r="EL30">
        <v>41368.8</v>
      </c>
      <c r="EM30">
        <v>1.4529</v>
      </c>
      <c r="EN30">
        <v>1.7081</v>
      </c>
      <c r="EO30">
        <v>0.0966713</v>
      </c>
      <c r="EP30">
        <v>0</v>
      </c>
      <c r="EQ30">
        <v>34.2503</v>
      </c>
      <c r="ER30">
        <v>999.9</v>
      </c>
      <c r="ES30">
        <v>50.8</v>
      </c>
      <c r="ET30">
        <v>38.1</v>
      </c>
      <c r="EU30">
        <v>40.447</v>
      </c>
      <c r="EV30">
        <v>62.1542</v>
      </c>
      <c r="EW30">
        <v>34.2388</v>
      </c>
      <c r="EX30">
        <v>1</v>
      </c>
      <c r="EY30">
        <v>0.677929</v>
      </c>
      <c r="EZ30">
        <v>1.95526</v>
      </c>
      <c r="FA30">
        <v>20.3625</v>
      </c>
      <c r="FB30">
        <v>5.2116</v>
      </c>
      <c r="FC30">
        <v>12.0099</v>
      </c>
      <c r="FD30">
        <v>4.9861</v>
      </c>
      <c r="FE30">
        <v>3.2875</v>
      </c>
      <c r="FF30">
        <v>3981</v>
      </c>
      <c r="FG30">
        <v>9999</v>
      </c>
      <c r="FH30">
        <v>9999</v>
      </c>
      <c r="FI30">
        <v>72.40000000000001</v>
      </c>
      <c r="FJ30">
        <v>1.86783</v>
      </c>
      <c r="FK30">
        <v>1.86676</v>
      </c>
      <c r="FL30">
        <v>1.86622</v>
      </c>
      <c r="FM30">
        <v>1.86608</v>
      </c>
      <c r="FN30">
        <v>1.86797</v>
      </c>
      <c r="FO30">
        <v>1.87027</v>
      </c>
      <c r="FP30">
        <v>1.86902</v>
      </c>
      <c r="FQ30">
        <v>1.8704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-1.259</v>
      </c>
      <c r="GF30">
        <v>-0.0882</v>
      </c>
      <c r="GG30">
        <v>-0.2452891922217335</v>
      </c>
      <c r="GH30">
        <v>-0.004274067578201098</v>
      </c>
      <c r="GI30">
        <v>8.483797212800536E-07</v>
      </c>
      <c r="GJ30">
        <v>-2.53355748378886E-10</v>
      </c>
      <c r="GK30">
        <v>-0.08822999999999581</v>
      </c>
      <c r="GL30">
        <v>0</v>
      </c>
      <c r="GM30">
        <v>0</v>
      </c>
      <c r="GN30">
        <v>0</v>
      </c>
      <c r="GO30">
        <v>9</v>
      </c>
      <c r="GP30">
        <v>2376</v>
      </c>
      <c r="GQ30">
        <v>1</v>
      </c>
      <c r="GR30">
        <v>25</v>
      </c>
      <c r="GS30">
        <v>9.4</v>
      </c>
      <c r="GT30">
        <v>9.4</v>
      </c>
      <c r="GU30">
        <v>0.6347660000000001</v>
      </c>
      <c r="GV30">
        <v>2.25952</v>
      </c>
      <c r="GW30">
        <v>1.39648</v>
      </c>
      <c r="GX30">
        <v>2.37183</v>
      </c>
      <c r="GY30">
        <v>1.49536</v>
      </c>
      <c r="GZ30">
        <v>2.40723</v>
      </c>
      <c r="HA30">
        <v>44.7253</v>
      </c>
      <c r="HB30">
        <v>15.2178</v>
      </c>
      <c r="HC30">
        <v>18</v>
      </c>
      <c r="HD30">
        <v>270.162</v>
      </c>
      <c r="HE30">
        <v>395.727</v>
      </c>
      <c r="HF30">
        <v>32.0007</v>
      </c>
      <c r="HG30">
        <v>35.7738</v>
      </c>
      <c r="HH30">
        <v>30.0007</v>
      </c>
      <c r="HI30">
        <v>35.3714</v>
      </c>
      <c r="HJ30">
        <v>35.1688</v>
      </c>
      <c r="HK30">
        <v>12.6992</v>
      </c>
      <c r="HL30">
        <v>27.239</v>
      </c>
      <c r="HM30">
        <v>85.20829999999999</v>
      </c>
      <c r="HN30">
        <v>32</v>
      </c>
      <c r="HO30">
        <v>199.061</v>
      </c>
      <c r="HP30">
        <v>33.1932</v>
      </c>
      <c r="HQ30">
        <v>99.54559999999999</v>
      </c>
      <c r="HR30">
        <v>99.3844</v>
      </c>
    </row>
    <row r="31" spans="1:226">
      <c r="A31">
        <v>15</v>
      </c>
      <c r="B31">
        <v>1655916357.5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1655916349.714286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224.4498481142369</v>
      </c>
      <c r="AK31">
        <v>240.6653575757576</v>
      </c>
      <c r="AL31">
        <v>-3.38723118363274</v>
      </c>
      <c r="AM31">
        <v>65.92109626487448</v>
      </c>
      <c r="AN31">
        <f>(AP31 - AO31 + BO31*1E3/(8.314*(BQ31+273.15)) * AR31/BN31 * AQ31) * BN31/(100*BB31) * 1000/(1000 - AP31)</f>
        <v>0</v>
      </c>
      <c r="AO31">
        <v>33.16148794516624</v>
      </c>
      <c r="AP31">
        <v>33.71177696969696</v>
      </c>
      <c r="AQ31">
        <v>0.0001577596192721719</v>
      </c>
      <c r="AR31">
        <v>82.1481747077133</v>
      </c>
      <c r="AS31">
        <v>192</v>
      </c>
      <c r="AT31">
        <v>38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1655916349.714286</v>
      </c>
      <c r="BH31">
        <v>256.3460357142857</v>
      </c>
      <c r="BI31">
        <v>234.2131071428572</v>
      </c>
      <c r="BJ31">
        <v>33.71529642857143</v>
      </c>
      <c r="BK31">
        <v>33.15377142857143</v>
      </c>
      <c r="BL31">
        <v>257.6403928571428</v>
      </c>
      <c r="BM31">
        <v>33.80352499999999</v>
      </c>
      <c r="BN31">
        <v>500.0768928571428</v>
      </c>
      <c r="BO31">
        <v>84.07344999999999</v>
      </c>
      <c r="BP31">
        <v>0.1000260464285714</v>
      </c>
      <c r="BQ31">
        <v>35.04192857142858</v>
      </c>
      <c r="BR31">
        <v>35.81933928571429</v>
      </c>
      <c r="BS31">
        <v>999.9000000000002</v>
      </c>
      <c r="BT31">
        <v>0</v>
      </c>
      <c r="BU31">
        <v>0</v>
      </c>
      <c r="BV31">
        <v>9996.964642857143</v>
      </c>
      <c r="BW31">
        <v>0</v>
      </c>
      <c r="BX31">
        <v>1593.893571428571</v>
      </c>
      <c r="BY31">
        <v>22.13306071428572</v>
      </c>
      <c r="BZ31">
        <v>265.2906428571429</v>
      </c>
      <c r="CA31">
        <v>242.2442857142857</v>
      </c>
      <c r="CB31">
        <v>0.56151675</v>
      </c>
      <c r="CC31">
        <v>234.2131071428572</v>
      </c>
      <c r="CD31">
        <v>33.15377142857143</v>
      </c>
      <c r="CE31">
        <v>2.834560714285715</v>
      </c>
      <c r="CF31">
        <v>2.787352142857142</v>
      </c>
      <c r="CG31">
        <v>23.08675</v>
      </c>
      <c r="CH31">
        <v>22.80937142857143</v>
      </c>
      <c r="CI31">
        <v>2000.025714285715</v>
      </c>
      <c r="CJ31">
        <v>0.9800044999999999</v>
      </c>
      <c r="CK31">
        <v>0.01999595</v>
      </c>
      <c r="CL31">
        <v>0</v>
      </c>
      <c r="CM31">
        <v>2.103225</v>
      </c>
      <c r="CN31">
        <v>0</v>
      </c>
      <c r="CO31">
        <v>9178.336071428572</v>
      </c>
      <c r="CP31">
        <v>16749.71428571429</v>
      </c>
      <c r="CQ31">
        <v>45.25</v>
      </c>
      <c r="CR31">
        <v>46.125</v>
      </c>
      <c r="CS31">
        <v>45.125</v>
      </c>
      <c r="CT31">
        <v>45.125</v>
      </c>
      <c r="CU31">
        <v>44.625</v>
      </c>
      <c r="CV31">
        <v>1960.034285714285</v>
      </c>
      <c r="CW31">
        <v>39.99142857142857</v>
      </c>
      <c r="CX31">
        <v>0</v>
      </c>
      <c r="CY31">
        <v>1655916360.5</v>
      </c>
      <c r="CZ31">
        <v>0</v>
      </c>
      <c r="DA31">
        <v>1655915789</v>
      </c>
      <c r="DB31" t="s">
        <v>356</v>
      </c>
      <c r="DC31">
        <v>1655915786</v>
      </c>
      <c r="DD31">
        <v>1655915789</v>
      </c>
      <c r="DE31">
        <v>1</v>
      </c>
      <c r="DF31">
        <v>1.377</v>
      </c>
      <c r="DG31">
        <v>0.036</v>
      </c>
      <c r="DH31">
        <v>-1.917</v>
      </c>
      <c r="DI31">
        <v>-0.08799999999999999</v>
      </c>
      <c r="DJ31">
        <v>420</v>
      </c>
      <c r="DK31">
        <v>32</v>
      </c>
      <c r="DL31">
        <v>0.54</v>
      </c>
      <c r="DM31">
        <v>0.17</v>
      </c>
      <c r="DN31">
        <v>22.02504</v>
      </c>
      <c r="DO31">
        <v>2.68727504690428</v>
      </c>
      <c r="DP31">
        <v>0.2606463032540456</v>
      </c>
      <c r="DQ31">
        <v>0</v>
      </c>
      <c r="DR31">
        <v>0.5687693749999999</v>
      </c>
      <c r="DS31">
        <v>-0.1736029305816152</v>
      </c>
      <c r="DT31">
        <v>0.01785426203695843</v>
      </c>
      <c r="DU31">
        <v>0</v>
      </c>
      <c r="DV31">
        <v>0</v>
      </c>
      <c r="DW31">
        <v>2</v>
      </c>
      <c r="DX31" t="s">
        <v>365</v>
      </c>
      <c r="DY31">
        <v>2.97025</v>
      </c>
      <c r="DZ31">
        <v>2.72456</v>
      </c>
      <c r="EA31">
        <v>0.0529747</v>
      </c>
      <c r="EB31">
        <v>0.0477558</v>
      </c>
      <c r="EC31">
        <v>0.124159</v>
      </c>
      <c r="ED31">
        <v>0.120264</v>
      </c>
      <c r="EE31">
        <v>29596.8</v>
      </c>
      <c r="EF31">
        <v>29873.9</v>
      </c>
      <c r="EG31">
        <v>29102.7</v>
      </c>
      <c r="EH31">
        <v>29051.5</v>
      </c>
      <c r="EI31">
        <v>33799.6</v>
      </c>
      <c r="EJ31">
        <v>33952.5</v>
      </c>
      <c r="EK31">
        <v>41008.9</v>
      </c>
      <c r="EL31">
        <v>41367.7</v>
      </c>
      <c r="EM31">
        <v>1.45305</v>
      </c>
      <c r="EN31">
        <v>1.70777</v>
      </c>
      <c r="EO31">
        <v>0.0977069</v>
      </c>
      <c r="EP31">
        <v>0</v>
      </c>
      <c r="EQ31">
        <v>34.2371</v>
      </c>
      <c r="ER31">
        <v>999.9</v>
      </c>
      <c r="ES31">
        <v>50.8</v>
      </c>
      <c r="ET31">
        <v>38.2</v>
      </c>
      <c r="EU31">
        <v>40.6649</v>
      </c>
      <c r="EV31">
        <v>62.3442</v>
      </c>
      <c r="EW31">
        <v>34.5913</v>
      </c>
      <c r="EX31">
        <v>1</v>
      </c>
      <c r="EY31">
        <v>0.67858</v>
      </c>
      <c r="EZ31">
        <v>1.96019</v>
      </c>
      <c r="FA31">
        <v>20.3623</v>
      </c>
      <c r="FB31">
        <v>5.2119</v>
      </c>
      <c r="FC31">
        <v>12.0099</v>
      </c>
      <c r="FD31">
        <v>4.9858</v>
      </c>
      <c r="FE31">
        <v>3.28753</v>
      </c>
      <c r="FF31">
        <v>3981.2</v>
      </c>
      <c r="FG31">
        <v>9999</v>
      </c>
      <c r="FH31">
        <v>9999</v>
      </c>
      <c r="FI31">
        <v>72.40000000000001</v>
      </c>
      <c r="FJ31">
        <v>1.86783</v>
      </c>
      <c r="FK31">
        <v>1.86676</v>
      </c>
      <c r="FL31">
        <v>1.86619</v>
      </c>
      <c r="FM31">
        <v>1.86606</v>
      </c>
      <c r="FN31">
        <v>1.86796</v>
      </c>
      <c r="FO31">
        <v>1.87027</v>
      </c>
      <c r="FP31">
        <v>1.86902</v>
      </c>
      <c r="FQ31">
        <v>1.8704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-1.194</v>
      </c>
      <c r="GF31">
        <v>-0.0882</v>
      </c>
      <c r="GG31">
        <v>-0.2452891922217335</v>
      </c>
      <c r="GH31">
        <v>-0.004274067578201098</v>
      </c>
      <c r="GI31">
        <v>8.483797212800536E-07</v>
      </c>
      <c r="GJ31">
        <v>-2.53355748378886E-10</v>
      </c>
      <c r="GK31">
        <v>-0.08822999999999581</v>
      </c>
      <c r="GL31">
        <v>0</v>
      </c>
      <c r="GM31">
        <v>0</v>
      </c>
      <c r="GN31">
        <v>0</v>
      </c>
      <c r="GO31">
        <v>9</v>
      </c>
      <c r="GP31">
        <v>2376</v>
      </c>
      <c r="GQ31">
        <v>1</v>
      </c>
      <c r="GR31">
        <v>25</v>
      </c>
      <c r="GS31">
        <v>9.5</v>
      </c>
      <c r="GT31">
        <v>9.5</v>
      </c>
      <c r="GU31">
        <v>0.598145</v>
      </c>
      <c r="GV31">
        <v>2.25586</v>
      </c>
      <c r="GW31">
        <v>1.39648</v>
      </c>
      <c r="GX31">
        <v>2.37061</v>
      </c>
      <c r="GY31">
        <v>1.49536</v>
      </c>
      <c r="GZ31">
        <v>2.43286</v>
      </c>
      <c r="HA31">
        <v>44.7253</v>
      </c>
      <c r="HB31">
        <v>15.2265</v>
      </c>
      <c r="HC31">
        <v>18</v>
      </c>
      <c r="HD31">
        <v>270.26</v>
      </c>
      <c r="HE31">
        <v>395.593</v>
      </c>
      <c r="HF31">
        <v>32.0009</v>
      </c>
      <c r="HG31">
        <v>35.7821</v>
      </c>
      <c r="HH31">
        <v>30.0007</v>
      </c>
      <c r="HI31">
        <v>35.3811</v>
      </c>
      <c r="HJ31">
        <v>35.1784</v>
      </c>
      <c r="HK31">
        <v>11.9765</v>
      </c>
      <c r="HL31">
        <v>27.239</v>
      </c>
      <c r="HM31">
        <v>85.20829999999999</v>
      </c>
      <c r="HN31">
        <v>32</v>
      </c>
      <c r="HO31">
        <v>185.705</v>
      </c>
      <c r="HP31">
        <v>33.1943</v>
      </c>
      <c r="HQ31">
        <v>99.5437</v>
      </c>
      <c r="HR31">
        <v>99.38209999999999</v>
      </c>
    </row>
    <row r="32" spans="1:226">
      <c r="A32">
        <v>16</v>
      </c>
      <c r="B32">
        <v>1655916362.5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1655916355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207.3206695065135</v>
      </c>
      <c r="AK32">
        <v>223.6997575757575</v>
      </c>
      <c r="AL32">
        <v>-3.391857862570268</v>
      </c>
      <c r="AM32">
        <v>65.92109626487448</v>
      </c>
      <c r="AN32">
        <f>(AP32 - AO32 + BO32*1E3/(8.314*(BQ32+273.15)) * AR32/BN32 * AQ32) * BN32/(100*BB32) * 1000/(1000 - AP32)</f>
        <v>0</v>
      </c>
      <c r="AO32">
        <v>33.16608907368477</v>
      </c>
      <c r="AP32">
        <v>33.71612727272726</v>
      </c>
      <c r="AQ32">
        <v>9.394529833216938E-05</v>
      </c>
      <c r="AR32">
        <v>82.1481747077133</v>
      </c>
      <c r="AS32">
        <v>192</v>
      </c>
      <c r="AT32">
        <v>38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1655916355</v>
      </c>
      <c r="BH32">
        <v>239.0728518518519</v>
      </c>
      <c r="BI32">
        <v>216.7108148148148</v>
      </c>
      <c r="BJ32">
        <v>33.71116666666666</v>
      </c>
      <c r="BK32">
        <v>33.16039259259259</v>
      </c>
      <c r="BL32">
        <v>240.2995185185185</v>
      </c>
      <c r="BM32">
        <v>33.79939629629629</v>
      </c>
      <c r="BN32">
        <v>500.0868148148148</v>
      </c>
      <c r="BO32">
        <v>84.07362592592592</v>
      </c>
      <c r="BP32">
        <v>0.1000198148148148</v>
      </c>
      <c r="BQ32">
        <v>35.03321111111111</v>
      </c>
      <c r="BR32">
        <v>35.81154814814815</v>
      </c>
      <c r="BS32">
        <v>999.9000000000001</v>
      </c>
      <c r="BT32">
        <v>0</v>
      </c>
      <c r="BU32">
        <v>0</v>
      </c>
      <c r="BV32">
        <v>9993.750370370368</v>
      </c>
      <c r="BW32">
        <v>0</v>
      </c>
      <c r="BX32">
        <v>1599.063333333334</v>
      </c>
      <c r="BY32">
        <v>22.36211111111111</v>
      </c>
      <c r="BZ32">
        <v>247.4134444444445</v>
      </c>
      <c r="CA32">
        <v>224.1433333333333</v>
      </c>
      <c r="CB32">
        <v>0.5507672592592593</v>
      </c>
      <c r="CC32">
        <v>216.7108148148148</v>
      </c>
      <c r="CD32">
        <v>33.16039259259259</v>
      </c>
      <c r="CE32">
        <v>2.83422</v>
      </c>
      <c r="CF32">
        <v>2.787914814814815</v>
      </c>
      <c r="CG32">
        <v>23.08475555555556</v>
      </c>
      <c r="CH32">
        <v>22.8127</v>
      </c>
      <c r="CI32">
        <v>2000.022962962963</v>
      </c>
      <c r="CJ32">
        <v>0.9800045555555555</v>
      </c>
      <c r="CK32">
        <v>0.0199958962962963</v>
      </c>
      <c r="CL32">
        <v>0</v>
      </c>
      <c r="CM32">
        <v>2.107637037037037</v>
      </c>
      <c r="CN32">
        <v>0</v>
      </c>
      <c r="CO32">
        <v>9185.687777777777</v>
      </c>
      <c r="CP32">
        <v>16749.68148148148</v>
      </c>
      <c r="CQ32">
        <v>45.25</v>
      </c>
      <c r="CR32">
        <v>46.125</v>
      </c>
      <c r="CS32">
        <v>45.125</v>
      </c>
      <c r="CT32">
        <v>45.125</v>
      </c>
      <c r="CU32">
        <v>44.625</v>
      </c>
      <c r="CV32">
        <v>1960.031481481482</v>
      </c>
      <c r="CW32">
        <v>39.99148148148148</v>
      </c>
      <c r="CX32">
        <v>0</v>
      </c>
      <c r="CY32">
        <v>1655916365.3</v>
      </c>
      <c r="CZ32">
        <v>0</v>
      </c>
      <c r="DA32">
        <v>1655915789</v>
      </c>
      <c r="DB32" t="s">
        <v>356</v>
      </c>
      <c r="DC32">
        <v>1655915786</v>
      </c>
      <c r="DD32">
        <v>1655915789</v>
      </c>
      <c r="DE32">
        <v>1</v>
      </c>
      <c r="DF32">
        <v>1.377</v>
      </c>
      <c r="DG32">
        <v>0.036</v>
      </c>
      <c r="DH32">
        <v>-1.917</v>
      </c>
      <c r="DI32">
        <v>-0.08799999999999999</v>
      </c>
      <c r="DJ32">
        <v>420</v>
      </c>
      <c r="DK32">
        <v>32</v>
      </c>
      <c r="DL32">
        <v>0.54</v>
      </c>
      <c r="DM32">
        <v>0.17</v>
      </c>
      <c r="DN32">
        <v>22.235005</v>
      </c>
      <c r="DO32">
        <v>2.592207129455839</v>
      </c>
      <c r="DP32">
        <v>0.2512353308653063</v>
      </c>
      <c r="DQ32">
        <v>0</v>
      </c>
      <c r="DR32">
        <v>0.557803625</v>
      </c>
      <c r="DS32">
        <v>-0.1201870356472792</v>
      </c>
      <c r="DT32">
        <v>0.01290582297199117</v>
      </c>
      <c r="DU32">
        <v>0</v>
      </c>
      <c r="DV32">
        <v>0</v>
      </c>
      <c r="DW32">
        <v>2</v>
      </c>
      <c r="DX32" t="s">
        <v>365</v>
      </c>
      <c r="DY32">
        <v>2.97029</v>
      </c>
      <c r="DZ32">
        <v>2.72467</v>
      </c>
      <c r="EA32">
        <v>0.0496516</v>
      </c>
      <c r="EB32">
        <v>0.0443289</v>
      </c>
      <c r="EC32">
        <v>0.124171</v>
      </c>
      <c r="ED32">
        <v>0.120276</v>
      </c>
      <c r="EE32">
        <v>29700.6</v>
      </c>
      <c r="EF32">
        <v>29981.1</v>
      </c>
      <c r="EG32">
        <v>29102.7</v>
      </c>
      <c r="EH32">
        <v>29051.3</v>
      </c>
      <c r="EI32">
        <v>33798.7</v>
      </c>
      <c r="EJ32">
        <v>33951.7</v>
      </c>
      <c r="EK32">
        <v>41008.4</v>
      </c>
      <c r="EL32">
        <v>41367.3</v>
      </c>
      <c r="EM32">
        <v>1.453</v>
      </c>
      <c r="EN32">
        <v>1.7076</v>
      </c>
      <c r="EO32">
        <v>0.09795280000000001</v>
      </c>
      <c r="EP32">
        <v>0</v>
      </c>
      <c r="EQ32">
        <v>34.227</v>
      </c>
      <c r="ER32">
        <v>999.9</v>
      </c>
      <c r="ES32">
        <v>50.7</v>
      </c>
      <c r="ET32">
        <v>38.2</v>
      </c>
      <c r="EU32">
        <v>40.586</v>
      </c>
      <c r="EV32">
        <v>62.2942</v>
      </c>
      <c r="EW32">
        <v>34.8718</v>
      </c>
      <c r="EX32">
        <v>1</v>
      </c>
      <c r="EY32">
        <v>0.679263</v>
      </c>
      <c r="EZ32">
        <v>1.96668</v>
      </c>
      <c r="FA32">
        <v>20.3622</v>
      </c>
      <c r="FB32">
        <v>5.2116</v>
      </c>
      <c r="FC32">
        <v>12.0099</v>
      </c>
      <c r="FD32">
        <v>4.98575</v>
      </c>
      <c r="FE32">
        <v>3.2875</v>
      </c>
      <c r="FF32">
        <v>3981.2</v>
      </c>
      <c r="FG32">
        <v>9999</v>
      </c>
      <c r="FH32">
        <v>9999</v>
      </c>
      <c r="FI32">
        <v>72.40000000000001</v>
      </c>
      <c r="FJ32">
        <v>1.86782</v>
      </c>
      <c r="FK32">
        <v>1.86676</v>
      </c>
      <c r="FL32">
        <v>1.86617</v>
      </c>
      <c r="FM32">
        <v>1.86606</v>
      </c>
      <c r="FN32">
        <v>1.86795</v>
      </c>
      <c r="FO32">
        <v>1.87027</v>
      </c>
      <c r="FP32">
        <v>1.869</v>
      </c>
      <c r="FQ32">
        <v>1.87039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-1.13</v>
      </c>
      <c r="GF32">
        <v>-0.0882</v>
      </c>
      <c r="GG32">
        <v>-0.2452891922217335</v>
      </c>
      <c r="GH32">
        <v>-0.004274067578201098</v>
      </c>
      <c r="GI32">
        <v>8.483797212800536E-07</v>
      </c>
      <c r="GJ32">
        <v>-2.53355748378886E-10</v>
      </c>
      <c r="GK32">
        <v>-0.08822999999999581</v>
      </c>
      <c r="GL32">
        <v>0</v>
      </c>
      <c r="GM32">
        <v>0</v>
      </c>
      <c r="GN32">
        <v>0</v>
      </c>
      <c r="GO32">
        <v>9</v>
      </c>
      <c r="GP32">
        <v>2376</v>
      </c>
      <c r="GQ32">
        <v>1</v>
      </c>
      <c r="GR32">
        <v>25</v>
      </c>
      <c r="GS32">
        <v>9.6</v>
      </c>
      <c r="GT32">
        <v>9.6</v>
      </c>
      <c r="GU32">
        <v>0.566406</v>
      </c>
      <c r="GV32">
        <v>2.26318</v>
      </c>
      <c r="GW32">
        <v>1.39648</v>
      </c>
      <c r="GX32">
        <v>2.37061</v>
      </c>
      <c r="GY32">
        <v>1.49536</v>
      </c>
      <c r="GZ32">
        <v>2.40723</v>
      </c>
      <c r="HA32">
        <v>44.7253</v>
      </c>
      <c r="HB32">
        <v>15.2265</v>
      </c>
      <c r="HC32">
        <v>18</v>
      </c>
      <c r="HD32">
        <v>270.272</v>
      </c>
      <c r="HE32">
        <v>395.556</v>
      </c>
      <c r="HF32">
        <v>32.0012</v>
      </c>
      <c r="HG32">
        <v>35.7903</v>
      </c>
      <c r="HH32">
        <v>30.0007</v>
      </c>
      <c r="HI32">
        <v>35.3909</v>
      </c>
      <c r="HJ32">
        <v>35.1895</v>
      </c>
      <c r="HK32">
        <v>11.1936</v>
      </c>
      <c r="HL32">
        <v>27.239</v>
      </c>
      <c r="HM32">
        <v>85.20829999999999</v>
      </c>
      <c r="HN32">
        <v>32</v>
      </c>
      <c r="HO32">
        <v>165.672</v>
      </c>
      <c r="HP32">
        <v>33.1919</v>
      </c>
      <c r="HQ32">
        <v>99.54300000000001</v>
      </c>
      <c r="HR32">
        <v>99.3813</v>
      </c>
    </row>
    <row r="33" spans="1:226">
      <c r="A33">
        <v>17</v>
      </c>
      <c r="B33">
        <v>1655916367.5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1655916359.714286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190.2016339605632</v>
      </c>
      <c r="AK33">
        <v>206.7816848484847</v>
      </c>
      <c r="AL33">
        <v>-3.38189564632584</v>
      </c>
      <c r="AM33">
        <v>65.92109626487448</v>
      </c>
      <c r="AN33">
        <f>(AP33 - AO33 + BO33*1E3/(8.314*(BQ33+273.15)) * AR33/BN33 * AQ33) * BN33/(100*BB33) * 1000/(1000 - AP33)</f>
        <v>0</v>
      </c>
      <c r="AO33">
        <v>33.17336711173552</v>
      </c>
      <c r="AP33">
        <v>33.7210496969697</v>
      </c>
      <c r="AQ33">
        <v>6.160418798499248E-05</v>
      </c>
      <c r="AR33">
        <v>82.1481747077133</v>
      </c>
      <c r="AS33">
        <v>192</v>
      </c>
      <c r="AT33">
        <v>38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1655916359.714286</v>
      </c>
      <c r="BH33">
        <v>223.65425</v>
      </c>
      <c r="BI33">
        <v>201.1129285714285</v>
      </c>
      <c r="BJ33">
        <v>33.71424642857143</v>
      </c>
      <c r="BK33">
        <v>33.16714642857144</v>
      </c>
      <c r="BL33">
        <v>224.8202142857143</v>
      </c>
      <c r="BM33">
        <v>33.802475</v>
      </c>
      <c r="BN33">
        <v>500.0805</v>
      </c>
      <c r="BO33">
        <v>84.07313571428574</v>
      </c>
      <c r="BP33">
        <v>0.1000010857142857</v>
      </c>
      <c r="BQ33">
        <v>35.03101785714286</v>
      </c>
      <c r="BR33">
        <v>35.80895</v>
      </c>
      <c r="BS33">
        <v>999.9000000000002</v>
      </c>
      <c r="BT33">
        <v>0</v>
      </c>
      <c r="BU33">
        <v>0</v>
      </c>
      <c r="BV33">
        <v>9993.971071428572</v>
      </c>
      <c r="BW33">
        <v>0</v>
      </c>
      <c r="BX33">
        <v>1603.511071428571</v>
      </c>
      <c r="BY33">
        <v>22.54145357142857</v>
      </c>
      <c r="BZ33">
        <v>231.4576071428571</v>
      </c>
      <c r="CA33">
        <v>208.0118571428572</v>
      </c>
      <c r="CB33">
        <v>0.5470896071428571</v>
      </c>
      <c r="CC33">
        <v>201.1129285714285</v>
      </c>
      <c r="CD33">
        <v>33.16714642857144</v>
      </c>
      <c r="CE33">
        <v>2.834461428571429</v>
      </c>
      <c r="CF33">
        <v>2.788466428571429</v>
      </c>
      <c r="CG33">
        <v>23.086175</v>
      </c>
      <c r="CH33">
        <v>22.81596785714286</v>
      </c>
      <c r="CI33">
        <v>2000.027142857143</v>
      </c>
      <c r="CJ33">
        <v>0.9800048214285714</v>
      </c>
      <c r="CK33">
        <v>0.01999563928571428</v>
      </c>
      <c r="CL33">
        <v>0</v>
      </c>
      <c r="CM33">
        <v>2.157225</v>
      </c>
      <c r="CN33">
        <v>0</v>
      </c>
      <c r="CO33">
        <v>9192.405357142859</v>
      </c>
      <c r="CP33">
        <v>16749.71071428572</v>
      </c>
      <c r="CQ33">
        <v>45.25</v>
      </c>
      <c r="CR33">
        <v>46.125</v>
      </c>
      <c r="CS33">
        <v>45.125</v>
      </c>
      <c r="CT33">
        <v>45.125</v>
      </c>
      <c r="CU33">
        <v>44.625</v>
      </c>
      <c r="CV33">
        <v>1960.036071428571</v>
      </c>
      <c r="CW33">
        <v>39.99107142857143</v>
      </c>
      <c r="CX33">
        <v>0</v>
      </c>
      <c r="CY33">
        <v>1655916370.7</v>
      </c>
      <c r="CZ33">
        <v>0</v>
      </c>
      <c r="DA33">
        <v>1655915789</v>
      </c>
      <c r="DB33" t="s">
        <v>356</v>
      </c>
      <c r="DC33">
        <v>1655915786</v>
      </c>
      <c r="DD33">
        <v>1655915789</v>
      </c>
      <c r="DE33">
        <v>1</v>
      </c>
      <c r="DF33">
        <v>1.377</v>
      </c>
      <c r="DG33">
        <v>0.036</v>
      </c>
      <c r="DH33">
        <v>-1.917</v>
      </c>
      <c r="DI33">
        <v>-0.08799999999999999</v>
      </c>
      <c r="DJ33">
        <v>420</v>
      </c>
      <c r="DK33">
        <v>32</v>
      </c>
      <c r="DL33">
        <v>0.54</v>
      </c>
      <c r="DM33">
        <v>0.17</v>
      </c>
      <c r="DN33">
        <v>22.4025875</v>
      </c>
      <c r="DO33">
        <v>2.333532833020598</v>
      </c>
      <c r="DP33">
        <v>0.2258062080496238</v>
      </c>
      <c r="DQ33">
        <v>0</v>
      </c>
      <c r="DR33">
        <v>0.550977725</v>
      </c>
      <c r="DS33">
        <v>-0.0571993058161374</v>
      </c>
      <c r="DT33">
        <v>0.006710332972317767</v>
      </c>
      <c r="DU33">
        <v>1</v>
      </c>
      <c r="DV33">
        <v>1</v>
      </c>
      <c r="DW33">
        <v>2</v>
      </c>
      <c r="DX33" t="s">
        <v>357</v>
      </c>
      <c r="DY33">
        <v>2.97048</v>
      </c>
      <c r="DZ33">
        <v>2.72486</v>
      </c>
      <c r="EA33">
        <v>0.0462615</v>
      </c>
      <c r="EB33">
        <v>0.040828</v>
      </c>
      <c r="EC33">
        <v>0.124179</v>
      </c>
      <c r="ED33">
        <v>0.120294</v>
      </c>
      <c r="EE33">
        <v>29806.2</v>
      </c>
      <c r="EF33">
        <v>30090.7</v>
      </c>
      <c r="EG33">
        <v>29102.5</v>
      </c>
      <c r="EH33">
        <v>29051.1</v>
      </c>
      <c r="EI33">
        <v>33798.3</v>
      </c>
      <c r="EJ33">
        <v>33951</v>
      </c>
      <c r="EK33">
        <v>41008.4</v>
      </c>
      <c r="EL33">
        <v>41367.4</v>
      </c>
      <c r="EM33">
        <v>1.45267</v>
      </c>
      <c r="EN33">
        <v>1.70747</v>
      </c>
      <c r="EO33">
        <v>0.0974834</v>
      </c>
      <c r="EP33">
        <v>0</v>
      </c>
      <c r="EQ33">
        <v>34.2169</v>
      </c>
      <c r="ER33">
        <v>999.9</v>
      </c>
      <c r="ES33">
        <v>50.7</v>
      </c>
      <c r="ET33">
        <v>38.2</v>
      </c>
      <c r="EU33">
        <v>40.5844</v>
      </c>
      <c r="EV33">
        <v>62.3942</v>
      </c>
      <c r="EW33">
        <v>34.4551</v>
      </c>
      <c r="EX33">
        <v>1</v>
      </c>
      <c r="EY33">
        <v>0.679939</v>
      </c>
      <c r="EZ33">
        <v>1.96995</v>
      </c>
      <c r="FA33">
        <v>20.3624</v>
      </c>
      <c r="FB33">
        <v>5.21175</v>
      </c>
      <c r="FC33">
        <v>12.0099</v>
      </c>
      <c r="FD33">
        <v>4.98585</v>
      </c>
      <c r="FE33">
        <v>3.28753</v>
      </c>
      <c r="FF33">
        <v>3981.4</v>
      </c>
      <c r="FG33">
        <v>9999</v>
      </c>
      <c r="FH33">
        <v>9999</v>
      </c>
      <c r="FI33">
        <v>72.40000000000001</v>
      </c>
      <c r="FJ33">
        <v>1.8678</v>
      </c>
      <c r="FK33">
        <v>1.86677</v>
      </c>
      <c r="FL33">
        <v>1.8662</v>
      </c>
      <c r="FM33">
        <v>1.86606</v>
      </c>
      <c r="FN33">
        <v>1.86798</v>
      </c>
      <c r="FO33">
        <v>1.87027</v>
      </c>
      <c r="FP33">
        <v>1.86903</v>
      </c>
      <c r="FQ33">
        <v>1.87039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-1.065</v>
      </c>
      <c r="GF33">
        <v>-0.0882</v>
      </c>
      <c r="GG33">
        <v>-0.2452891922217335</v>
      </c>
      <c r="GH33">
        <v>-0.004274067578201098</v>
      </c>
      <c r="GI33">
        <v>8.483797212800536E-07</v>
      </c>
      <c r="GJ33">
        <v>-2.53355748378886E-10</v>
      </c>
      <c r="GK33">
        <v>-0.08822999999999581</v>
      </c>
      <c r="GL33">
        <v>0</v>
      </c>
      <c r="GM33">
        <v>0</v>
      </c>
      <c r="GN33">
        <v>0</v>
      </c>
      <c r="GO33">
        <v>9</v>
      </c>
      <c r="GP33">
        <v>2376</v>
      </c>
      <c r="GQ33">
        <v>1</v>
      </c>
      <c r="GR33">
        <v>25</v>
      </c>
      <c r="GS33">
        <v>9.699999999999999</v>
      </c>
      <c r="GT33">
        <v>9.6</v>
      </c>
      <c r="GU33">
        <v>0.522461</v>
      </c>
      <c r="GV33">
        <v>2.26807</v>
      </c>
      <c r="GW33">
        <v>1.39648</v>
      </c>
      <c r="GX33">
        <v>2.37183</v>
      </c>
      <c r="GY33">
        <v>1.49536</v>
      </c>
      <c r="GZ33">
        <v>2.31689</v>
      </c>
      <c r="HA33">
        <v>44.7253</v>
      </c>
      <c r="HB33">
        <v>15.209</v>
      </c>
      <c r="HC33">
        <v>18</v>
      </c>
      <c r="HD33">
        <v>270.167</v>
      </c>
      <c r="HE33">
        <v>395.544</v>
      </c>
      <c r="HF33">
        <v>32.0009</v>
      </c>
      <c r="HG33">
        <v>35.7986</v>
      </c>
      <c r="HH33">
        <v>30.0008</v>
      </c>
      <c r="HI33">
        <v>35.4006</v>
      </c>
      <c r="HJ33">
        <v>35.1999</v>
      </c>
      <c r="HK33">
        <v>10.4634</v>
      </c>
      <c r="HL33">
        <v>27.239</v>
      </c>
      <c r="HM33">
        <v>85.20829999999999</v>
      </c>
      <c r="HN33">
        <v>32</v>
      </c>
      <c r="HO33">
        <v>152.316</v>
      </c>
      <c r="HP33">
        <v>33.1895</v>
      </c>
      <c r="HQ33">
        <v>99.54259999999999</v>
      </c>
      <c r="HR33">
        <v>99.3811</v>
      </c>
    </row>
    <row r="34" spans="1:226">
      <c r="A34">
        <v>18</v>
      </c>
      <c r="B34">
        <v>1655916372.5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1655916365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173.0442367483367</v>
      </c>
      <c r="AK34">
        <v>189.8585575757575</v>
      </c>
      <c r="AL34">
        <v>-3.368590133442397</v>
      </c>
      <c r="AM34">
        <v>65.92109626487448</v>
      </c>
      <c r="AN34">
        <f>(AP34 - AO34 + BO34*1E3/(8.314*(BQ34+273.15)) * AR34/BN34 * AQ34) * BN34/(100*BB34) * 1000/(1000 - AP34)</f>
        <v>0</v>
      </c>
      <c r="AO34">
        <v>33.18106239677932</v>
      </c>
      <c r="AP34">
        <v>33.72692969696969</v>
      </c>
      <c r="AQ34">
        <v>9.209143171731162E-05</v>
      </c>
      <c r="AR34">
        <v>82.1481747077133</v>
      </c>
      <c r="AS34">
        <v>192</v>
      </c>
      <c r="AT34">
        <v>38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1655916365</v>
      </c>
      <c r="BH34">
        <v>206.340037037037</v>
      </c>
      <c r="BI34">
        <v>183.5987407407407</v>
      </c>
      <c r="BJ34">
        <v>33.71973333333334</v>
      </c>
      <c r="BK34">
        <v>33.17422222222222</v>
      </c>
      <c r="BL34">
        <v>207.4375185185185</v>
      </c>
      <c r="BM34">
        <v>33.80797037037037</v>
      </c>
      <c r="BN34">
        <v>500.0865555555555</v>
      </c>
      <c r="BO34">
        <v>84.07324074074074</v>
      </c>
      <c r="BP34">
        <v>0.1000040259259259</v>
      </c>
      <c r="BQ34">
        <v>35.02540370370371</v>
      </c>
      <c r="BR34">
        <v>35.80038518518518</v>
      </c>
      <c r="BS34">
        <v>999.9000000000001</v>
      </c>
      <c r="BT34">
        <v>0</v>
      </c>
      <c r="BU34">
        <v>0</v>
      </c>
      <c r="BV34">
        <v>9994.512222222223</v>
      </c>
      <c r="BW34">
        <v>0</v>
      </c>
      <c r="BX34">
        <v>1605.902962962963</v>
      </c>
      <c r="BY34">
        <v>22.74134444444444</v>
      </c>
      <c r="BZ34">
        <v>213.5404444444445</v>
      </c>
      <c r="CA34">
        <v>189.8982592592592</v>
      </c>
      <c r="CB34">
        <v>0.5455028148148148</v>
      </c>
      <c r="CC34">
        <v>183.5987407407407</v>
      </c>
      <c r="CD34">
        <v>33.17422222222222</v>
      </c>
      <c r="CE34">
        <v>2.834926666666667</v>
      </c>
      <c r="CF34">
        <v>2.789064814814815</v>
      </c>
      <c r="CG34">
        <v>23.08888148148148</v>
      </c>
      <c r="CH34">
        <v>22.8195037037037</v>
      </c>
      <c r="CI34">
        <v>2000.037407407407</v>
      </c>
      <c r="CJ34">
        <v>0.980005111111111</v>
      </c>
      <c r="CK34">
        <v>0.01999535925925926</v>
      </c>
      <c r="CL34">
        <v>0</v>
      </c>
      <c r="CM34">
        <v>2.162448148148148</v>
      </c>
      <c r="CN34">
        <v>0</v>
      </c>
      <c r="CO34">
        <v>9194.001481481482</v>
      </c>
      <c r="CP34">
        <v>16749.7962962963</v>
      </c>
      <c r="CQ34">
        <v>45.25</v>
      </c>
      <c r="CR34">
        <v>46.125</v>
      </c>
      <c r="CS34">
        <v>45.125</v>
      </c>
      <c r="CT34">
        <v>45.125</v>
      </c>
      <c r="CU34">
        <v>44.625</v>
      </c>
      <c r="CV34">
        <v>1960.046666666667</v>
      </c>
      <c r="CW34">
        <v>39.99074074074074</v>
      </c>
      <c r="CX34">
        <v>0</v>
      </c>
      <c r="CY34">
        <v>1655916375.5</v>
      </c>
      <c r="CZ34">
        <v>0</v>
      </c>
      <c r="DA34">
        <v>1655915789</v>
      </c>
      <c r="DB34" t="s">
        <v>356</v>
      </c>
      <c r="DC34">
        <v>1655915786</v>
      </c>
      <c r="DD34">
        <v>1655915789</v>
      </c>
      <c r="DE34">
        <v>1</v>
      </c>
      <c r="DF34">
        <v>1.377</v>
      </c>
      <c r="DG34">
        <v>0.036</v>
      </c>
      <c r="DH34">
        <v>-1.917</v>
      </c>
      <c r="DI34">
        <v>-0.08799999999999999</v>
      </c>
      <c r="DJ34">
        <v>420</v>
      </c>
      <c r="DK34">
        <v>32</v>
      </c>
      <c r="DL34">
        <v>0.54</v>
      </c>
      <c r="DM34">
        <v>0.17</v>
      </c>
      <c r="DN34">
        <v>22.60847804878048</v>
      </c>
      <c r="DO34">
        <v>2.284649477351915</v>
      </c>
      <c r="DP34">
        <v>0.2260554114157391</v>
      </c>
      <c r="DQ34">
        <v>0</v>
      </c>
      <c r="DR34">
        <v>0.546551780487805</v>
      </c>
      <c r="DS34">
        <v>-0.01980035540069636</v>
      </c>
      <c r="DT34">
        <v>0.002110623760676328</v>
      </c>
      <c r="DU34">
        <v>1</v>
      </c>
      <c r="DV34">
        <v>1</v>
      </c>
      <c r="DW34">
        <v>2</v>
      </c>
      <c r="DX34" t="s">
        <v>357</v>
      </c>
      <c r="DY34">
        <v>2.97042</v>
      </c>
      <c r="DZ34">
        <v>2.72456</v>
      </c>
      <c r="EA34">
        <v>0.0427999</v>
      </c>
      <c r="EB34">
        <v>0.0372531</v>
      </c>
      <c r="EC34">
        <v>0.124189</v>
      </c>
      <c r="ED34">
        <v>0.120309</v>
      </c>
      <c r="EE34">
        <v>29914.1</v>
      </c>
      <c r="EF34">
        <v>30202.4</v>
      </c>
      <c r="EG34">
        <v>29102.2</v>
      </c>
      <c r="EH34">
        <v>29050.8</v>
      </c>
      <c r="EI34">
        <v>33797.3</v>
      </c>
      <c r="EJ34">
        <v>33950</v>
      </c>
      <c r="EK34">
        <v>41007.6</v>
      </c>
      <c r="EL34">
        <v>41366.9</v>
      </c>
      <c r="EM34">
        <v>1.45375</v>
      </c>
      <c r="EN34">
        <v>1.70735</v>
      </c>
      <c r="EO34">
        <v>0.0980422</v>
      </c>
      <c r="EP34">
        <v>0</v>
      </c>
      <c r="EQ34">
        <v>34.2061</v>
      </c>
      <c r="ER34">
        <v>999.9</v>
      </c>
      <c r="ES34">
        <v>50.7</v>
      </c>
      <c r="ET34">
        <v>38.2</v>
      </c>
      <c r="EU34">
        <v>40.585</v>
      </c>
      <c r="EV34">
        <v>62.3142</v>
      </c>
      <c r="EW34">
        <v>34.1907</v>
      </c>
      <c r="EX34">
        <v>1</v>
      </c>
      <c r="EY34">
        <v>0.680643</v>
      </c>
      <c r="EZ34">
        <v>1.97195</v>
      </c>
      <c r="FA34">
        <v>20.3623</v>
      </c>
      <c r="FB34">
        <v>5.21175</v>
      </c>
      <c r="FC34">
        <v>12.0099</v>
      </c>
      <c r="FD34">
        <v>4.9854</v>
      </c>
      <c r="FE34">
        <v>3.2875</v>
      </c>
      <c r="FF34">
        <v>3981.4</v>
      </c>
      <c r="FG34">
        <v>9999</v>
      </c>
      <c r="FH34">
        <v>9999</v>
      </c>
      <c r="FI34">
        <v>72.40000000000001</v>
      </c>
      <c r="FJ34">
        <v>1.86781</v>
      </c>
      <c r="FK34">
        <v>1.86676</v>
      </c>
      <c r="FL34">
        <v>1.86621</v>
      </c>
      <c r="FM34">
        <v>1.86604</v>
      </c>
      <c r="FN34">
        <v>1.86797</v>
      </c>
      <c r="FO34">
        <v>1.87027</v>
      </c>
      <c r="FP34">
        <v>1.86903</v>
      </c>
      <c r="FQ34">
        <v>1.87038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</v>
      </c>
      <c r="GF34">
        <v>-0.0882</v>
      </c>
      <c r="GG34">
        <v>-0.2452891922217335</v>
      </c>
      <c r="GH34">
        <v>-0.004274067578201098</v>
      </c>
      <c r="GI34">
        <v>8.483797212800536E-07</v>
      </c>
      <c r="GJ34">
        <v>-2.53355748378886E-10</v>
      </c>
      <c r="GK34">
        <v>-0.08822999999999581</v>
      </c>
      <c r="GL34">
        <v>0</v>
      </c>
      <c r="GM34">
        <v>0</v>
      </c>
      <c r="GN34">
        <v>0</v>
      </c>
      <c r="GO34">
        <v>9</v>
      </c>
      <c r="GP34">
        <v>2376</v>
      </c>
      <c r="GQ34">
        <v>1</v>
      </c>
      <c r="GR34">
        <v>25</v>
      </c>
      <c r="GS34">
        <v>9.800000000000001</v>
      </c>
      <c r="GT34">
        <v>9.699999999999999</v>
      </c>
      <c r="GU34">
        <v>0.483398</v>
      </c>
      <c r="GV34">
        <v>2.27539</v>
      </c>
      <c r="GW34">
        <v>1.39648</v>
      </c>
      <c r="GX34">
        <v>2.37061</v>
      </c>
      <c r="GY34">
        <v>1.49536</v>
      </c>
      <c r="GZ34">
        <v>2.36206</v>
      </c>
      <c r="HA34">
        <v>44.7253</v>
      </c>
      <c r="HB34">
        <v>15.209</v>
      </c>
      <c r="HC34">
        <v>18</v>
      </c>
      <c r="HD34">
        <v>270.659</v>
      </c>
      <c r="HE34">
        <v>395.532</v>
      </c>
      <c r="HF34">
        <v>32.0006</v>
      </c>
      <c r="HG34">
        <v>35.8085</v>
      </c>
      <c r="HH34">
        <v>30.0008</v>
      </c>
      <c r="HI34">
        <v>35.4103</v>
      </c>
      <c r="HJ34">
        <v>35.2103</v>
      </c>
      <c r="HK34">
        <v>9.66774</v>
      </c>
      <c r="HL34">
        <v>27.239</v>
      </c>
      <c r="HM34">
        <v>85.20829999999999</v>
      </c>
      <c r="HN34">
        <v>32</v>
      </c>
      <c r="HO34">
        <v>132.277</v>
      </c>
      <c r="HP34">
        <v>33.1896</v>
      </c>
      <c r="HQ34">
        <v>99.5411</v>
      </c>
      <c r="HR34">
        <v>99.38</v>
      </c>
    </row>
    <row r="35" spans="1:226">
      <c r="A35">
        <v>19</v>
      </c>
      <c r="B35">
        <v>1655916377.5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1655916369.714286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155.9420997213792</v>
      </c>
      <c r="AK35">
        <v>172.9114363636363</v>
      </c>
      <c r="AL35">
        <v>-3.395891386450184</v>
      </c>
      <c r="AM35">
        <v>65.92109626487448</v>
      </c>
      <c r="AN35">
        <f>(AP35 - AO35 + BO35*1E3/(8.314*(BQ35+273.15)) * AR35/BN35 * AQ35) * BN35/(100*BB35) * 1000/(1000 - AP35)</f>
        <v>0</v>
      </c>
      <c r="AO35">
        <v>33.18754237942899</v>
      </c>
      <c r="AP35">
        <v>33.73591030303029</v>
      </c>
      <c r="AQ35">
        <v>0.0001185647487277049</v>
      </c>
      <c r="AR35">
        <v>82.1481747077133</v>
      </c>
      <c r="AS35">
        <v>192</v>
      </c>
      <c r="AT35">
        <v>38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1655916369.714286</v>
      </c>
      <c r="BH35">
        <v>190.9186428571429</v>
      </c>
      <c r="BI35">
        <v>167.9836785714286</v>
      </c>
      <c r="BJ35">
        <v>33.72505714285715</v>
      </c>
      <c r="BK35">
        <v>33.180775</v>
      </c>
      <c r="BL35">
        <v>191.9547142857143</v>
      </c>
      <c r="BM35">
        <v>33.81329285714286</v>
      </c>
      <c r="BN35">
        <v>500.0705714285714</v>
      </c>
      <c r="BO35">
        <v>84.07306785714286</v>
      </c>
      <c r="BP35">
        <v>0.09997009642857144</v>
      </c>
      <c r="BQ35">
        <v>35.01813571428572</v>
      </c>
      <c r="BR35">
        <v>35.79182857142857</v>
      </c>
      <c r="BS35">
        <v>999.9000000000002</v>
      </c>
      <c r="BT35">
        <v>0</v>
      </c>
      <c r="BU35">
        <v>0</v>
      </c>
      <c r="BV35">
        <v>9995.086428571429</v>
      </c>
      <c r="BW35">
        <v>0</v>
      </c>
      <c r="BX35">
        <v>1604.555714285714</v>
      </c>
      <c r="BY35">
        <v>22.93497857142857</v>
      </c>
      <c r="BZ35">
        <v>197.582</v>
      </c>
      <c r="CA35">
        <v>173.7486428571428</v>
      </c>
      <c r="CB35">
        <v>0.5442805714285714</v>
      </c>
      <c r="CC35">
        <v>167.9836785714286</v>
      </c>
      <c r="CD35">
        <v>33.180775</v>
      </c>
      <c r="CE35">
        <v>2.835369285714286</v>
      </c>
      <c r="CF35">
        <v>2.78961</v>
      </c>
      <c r="CG35">
        <v>23.09146071428572</v>
      </c>
      <c r="CH35">
        <v>22.82272142857142</v>
      </c>
      <c r="CI35">
        <v>2000.032857142857</v>
      </c>
      <c r="CJ35">
        <v>0.980005357142857</v>
      </c>
      <c r="CK35">
        <v>0.01999512142857143</v>
      </c>
      <c r="CL35">
        <v>0</v>
      </c>
      <c r="CM35">
        <v>2.175492857142857</v>
      </c>
      <c r="CN35">
        <v>0</v>
      </c>
      <c r="CO35">
        <v>9191.923571428571</v>
      </c>
      <c r="CP35">
        <v>16749.75</v>
      </c>
      <c r="CQ35">
        <v>45.25</v>
      </c>
      <c r="CR35">
        <v>46.125</v>
      </c>
      <c r="CS35">
        <v>45.12942857142857</v>
      </c>
      <c r="CT35">
        <v>45.125</v>
      </c>
      <c r="CU35">
        <v>44.625</v>
      </c>
      <c r="CV35">
        <v>1960.042857142857</v>
      </c>
      <c r="CW35">
        <v>39.99</v>
      </c>
      <c r="CX35">
        <v>0</v>
      </c>
      <c r="CY35">
        <v>1655916380.3</v>
      </c>
      <c r="CZ35">
        <v>0</v>
      </c>
      <c r="DA35">
        <v>1655915789</v>
      </c>
      <c r="DB35" t="s">
        <v>356</v>
      </c>
      <c r="DC35">
        <v>1655915786</v>
      </c>
      <c r="DD35">
        <v>1655915789</v>
      </c>
      <c r="DE35">
        <v>1</v>
      </c>
      <c r="DF35">
        <v>1.377</v>
      </c>
      <c r="DG35">
        <v>0.036</v>
      </c>
      <c r="DH35">
        <v>-1.917</v>
      </c>
      <c r="DI35">
        <v>-0.08799999999999999</v>
      </c>
      <c r="DJ35">
        <v>420</v>
      </c>
      <c r="DK35">
        <v>32</v>
      </c>
      <c r="DL35">
        <v>0.54</v>
      </c>
      <c r="DM35">
        <v>0.17</v>
      </c>
      <c r="DN35">
        <v>22.80552195121951</v>
      </c>
      <c r="DO35">
        <v>2.467419512195062</v>
      </c>
      <c r="DP35">
        <v>0.2439136387672499</v>
      </c>
      <c r="DQ35">
        <v>0</v>
      </c>
      <c r="DR35">
        <v>0.5451546585365854</v>
      </c>
      <c r="DS35">
        <v>-0.01879388153310078</v>
      </c>
      <c r="DT35">
        <v>0.002267653021268059</v>
      </c>
      <c r="DU35">
        <v>1</v>
      </c>
      <c r="DV35">
        <v>1</v>
      </c>
      <c r="DW35">
        <v>2</v>
      </c>
      <c r="DX35" t="s">
        <v>357</v>
      </c>
      <c r="DY35">
        <v>2.97055</v>
      </c>
      <c r="DZ35">
        <v>2.725</v>
      </c>
      <c r="EA35">
        <v>0.0392501</v>
      </c>
      <c r="EB35">
        <v>0.0335972</v>
      </c>
      <c r="EC35">
        <v>0.124212</v>
      </c>
      <c r="ED35">
        <v>0.120313</v>
      </c>
      <c r="EE35">
        <v>30023.7</v>
      </c>
      <c r="EF35">
        <v>30316.9</v>
      </c>
      <c r="EG35">
        <v>29101.1</v>
      </c>
      <c r="EH35">
        <v>29050.7</v>
      </c>
      <c r="EI35">
        <v>33795.5</v>
      </c>
      <c r="EJ35">
        <v>33949.4</v>
      </c>
      <c r="EK35">
        <v>41006.6</v>
      </c>
      <c r="EL35">
        <v>41366.4</v>
      </c>
      <c r="EM35">
        <v>1.45173</v>
      </c>
      <c r="EN35">
        <v>1.70685</v>
      </c>
      <c r="EO35">
        <v>0.09825830000000001</v>
      </c>
      <c r="EP35">
        <v>0</v>
      </c>
      <c r="EQ35">
        <v>34.1929</v>
      </c>
      <c r="ER35">
        <v>999.9</v>
      </c>
      <c r="ES35">
        <v>50.6</v>
      </c>
      <c r="ET35">
        <v>38.2</v>
      </c>
      <c r="EU35">
        <v>40.5009</v>
      </c>
      <c r="EV35">
        <v>62.3542</v>
      </c>
      <c r="EW35">
        <v>34.2708</v>
      </c>
      <c r="EX35">
        <v>1</v>
      </c>
      <c r="EY35">
        <v>0.6813900000000001</v>
      </c>
      <c r="EZ35">
        <v>1.9763</v>
      </c>
      <c r="FA35">
        <v>20.362</v>
      </c>
      <c r="FB35">
        <v>5.2107</v>
      </c>
      <c r="FC35">
        <v>12.0099</v>
      </c>
      <c r="FD35">
        <v>4.98585</v>
      </c>
      <c r="FE35">
        <v>3.28733</v>
      </c>
      <c r="FF35">
        <v>3981.6</v>
      </c>
      <c r="FG35">
        <v>9999</v>
      </c>
      <c r="FH35">
        <v>9999</v>
      </c>
      <c r="FI35">
        <v>72.40000000000001</v>
      </c>
      <c r="FJ35">
        <v>1.86783</v>
      </c>
      <c r="FK35">
        <v>1.86676</v>
      </c>
      <c r="FL35">
        <v>1.8662</v>
      </c>
      <c r="FM35">
        <v>1.86608</v>
      </c>
      <c r="FN35">
        <v>1.86797</v>
      </c>
      <c r="FO35">
        <v>1.87027</v>
      </c>
      <c r="FP35">
        <v>1.86902</v>
      </c>
      <c r="FQ35">
        <v>1.87039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-0.9340000000000001</v>
      </c>
      <c r="GF35">
        <v>-0.0882</v>
      </c>
      <c r="GG35">
        <v>-0.2452891922217335</v>
      </c>
      <c r="GH35">
        <v>-0.004274067578201098</v>
      </c>
      <c r="GI35">
        <v>8.483797212800536E-07</v>
      </c>
      <c r="GJ35">
        <v>-2.53355748378886E-10</v>
      </c>
      <c r="GK35">
        <v>-0.08822999999999581</v>
      </c>
      <c r="GL35">
        <v>0</v>
      </c>
      <c r="GM35">
        <v>0</v>
      </c>
      <c r="GN35">
        <v>0</v>
      </c>
      <c r="GO35">
        <v>9</v>
      </c>
      <c r="GP35">
        <v>2376</v>
      </c>
      <c r="GQ35">
        <v>1</v>
      </c>
      <c r="GR35">
        <v>25</v>
      </c>
      <c r="GS35">
        <v>9.9</v>
      </c>
      <c r="GT35">
        <v>9.800000000000001</v>
      </c>
      <c r="GU35">
        <v>0.449219</v>
      </c>
      <c r="GV35">
        <v>2.28271</v>
      </c>
      <c r="GW35">
        <v>1.39648</v>
      </c>
      <c r="GX35">
        <v>2.37183</v>
      </c>
      <c r="GY35">
        <v>1.49536</v>
      </c>
      <c r="GZ35">
        <v>2.30347</v>
      </c>
      <c r="HA35">
        <v>44.7253</v>
      </c>
      <c r="HB35">
        <v>15.209</v>
      </c>
      <c r="HC35">
        <v>18</v>
      </c>
      <c r="HD35">
        <v>269.835</v>
      </c>
      <c r="HE35">
        <v>395.305</v>
      </c>
      <c r="HF35">
        <v>32.0009</v>
      </c>
      <c r="HG35">
        <v>35.8168</v>
      </c>
      <c r="HH35">
        <v>30.0008</v>
      </c>
      <c r="HI35">
        <v>35.421</v>
      </c>
      <c r="HJ35">
        <v>35.2215</v>
      </c>
      <c r="HK35">
        <v>8.925599999999999</v>
      </c>
      <c r="HL35">
        <v>27.239</v>
      </c>
      <c r="HM35">
        <v>85.20829999999999</v>
      </c>
      <c r="HN35">
        <v>32</v>
      </c>
      <c r="HO35">
        <v>118.855</v>
      </c>
      <c r="HP35">
        <v>33.0429</v>
      </c>
      <c r="HQ35">
        <v>99.538</v>
      </c>
      <c r="HR35">
        <v>99.37909999999999</v>
      </c>
    </row>
    <row r="36" spans="1:226">
      <c r="A36">
        <v>20</v>
      </c>
      <c r="B36">
        <v>1655916382.5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1655916375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138.7256179092857</v>
      </c>
      <c r="AK36">
        <v>155.9277212121212</v>
      </c>
      <c r="AL36">
        <v>-3.396813711713511</v>
      </c>
      <c r="AM36">
        <v>65.92109626487448</v>
      </c>
      <c r="AN36">
        <f>(AP36 - AO36 + BO36*1E3/(8.314*(BQ36+273.15)) * AR36/BN36 * AQ36) * BN36/(100*BB36) * 1000/(1000 - AP36)</f>
        <v>0</v>
      </c>
      <c r="AO36">
        <v>33.19034323221395</v>
      </c>
      <c r="AP36">
        <v>33.74383575757575</v>
      </c>
      <c r="AQ36">
        <v>0.000100565394816361</v>
      </c>
      <c r="AR36">
        <v>82.1481747077133</v>
      </c>
      <c r="AS36">
        <v>192</v>
      </c>
      <c r="AT36">
        <v>38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1655916375</v>
      </c>
      <c r="BH36">
        <v>173.6126666666667</v>
      </c>
      <c r="BI36">
        <v>150.4465185185185</v>
      </c>
      <c r="BJ36">
        <v>33.73277407407407</v>
      </c>
      <c r="BK36">
        <v>33.18489629629629</v>
      </c>
      <c r="BL36">
        <v>174.5794814814815</v>
      </c>
      <c r="BM36">
        <v>33.82101111111111</v>
      </c>
      <c r="BN36">
        <v>500.0812222222223</v>
      </c>
      <c r="BO36">
        <v>84.07348148148148</v>
      </c>
      <c r="BP36">
        <v>0.09998300000000003</v>
      </c>
      <c r="BQ36">
        <v>35.01300370370371</v>
      </c>
      <c r="BR36">
        <v>35.78418888888888</v>
      </c>
      <c r="BS36">
        <v>999.9000000000001</v>
      </c>
      <c r="BT36">
        <v>0</v>
      </c>
      <c r="BU36">
        <v>0</v>
      </c>
      <c r="BV36">
        <v>9999.001111111113</v>
      </c>
      <c r="BW36">
        <v>0</v>
      </c>
      <c r="BX36">
        <v>1600.844444444445</v>
      </c>
      <c r="BY36">
        <v>23.16606666666667</v>
      </c>
      <c r="BZ36">
        <v>179.6734444444444</v>
      </c>
      <c r="CA36">
        <v>155.6104814814815</v>
      </c>
      <c r="CB36">
        <v>0.5478780370370371</v>
      </c>
      <c r="CC36">
        <v>150.4465185185185</v>
      </c>
      <c r="CD36">
        <v>33.18489629629629</v>
      </c>
      <c r="CE36">
        <v>2.836032222222222</v>
      </c>
      <c r="CF36">
        <v>2.789969999999999</v>
      </c>
      <c r="CG36">
        <v>23.09532222222222</v>
      </c>
      <c r="CH36">
        <v>22.82485555555556</v>
      </c>
      <c r="CI36">
        <v>2000.021111111111</v>
      </c>
      <c r="CJ36">
        <v>0.980005111111111</v>
      </c>
      <c r="CK36">
        <v>0.01999535925925926</v>
      </c>
      <c r="CL36">
        <v>0</v>
      </c>
      <c r="CM36">
        <v>2.132396296296296</v>
      </c>
      <c r="CN36">
        <v>0</v>
      </c>
      <c r="CO36">
        <v>9190.604814814815</v>
      </c>
      <c r="CP36">
        <v>16749.65555555556</v>
      </c>
      <c r="CQ36">
        <v>45.25</v>
      </c>
      <c r="CR36">
        <v>46.125</v>
      </c>
      <c r="CS36">
        <v>45.13418518518518</v>
      </c>
      <c r="CT36">
        <v>45.125</v>
      </c>
      <c r="CU36">
        <v>44.625</v>
      </c>
      <c r="CV36">
        <v>1960.030370370371</v>
      </c>
      <c r="CW36">
        <v>39.99074074074074</v>
      </c>
      <c r="CX36">
        <v>0</v>
      </c>
      <c r="CY36">
        <v>1655916385.7</v>
      </c>
      <c r="CZ36">
        <v>0</v>
      </c>
      <c r="DA36">
        <v>1655915789</v>
      </c>
      <c r="DB36" t="s">
        <v>356</v>
      </c>
      <c r="DC36">
        <v>1655915786</v>
      </c>
      <c r="DD36">
        <v>1655915789</v>
      </c>
      <c r="DE36">
        <v>1</v>
      </c>
      <c r="DF36">
        <v>1.377</v>
      </c>
      <c r="DG36">
        <v>0.036</v>
      </c>
      <c r="DH36">
        <v>-1.917</v>
      </c>
      <c r="DI36">
        <v>-0.08799999999999999</v>
      </c>
      <c r="DJ36">
        <v>420</v>
      </c>
      <c r="DK36">
        <v>32</v>
      </c>
      <c r="DL36">
        <v>0.54</v>
      </c>
      <c r="DM36">
        <v>0.17</v>
      </c>
      <c r="DN36">
        <v>23.01459024390244</v>
      </c>
      <c r="DO36">
        <v>2.610252961672487</v>
      </c>
      <c r="DP36">
        <v>0.2589385385262049</v>
      </c>
      <c r="DQ36">
        <v>0</v>
      </c>
      <c r="DR36">
        <v>0.5463108048780488</v>
      </c>
      <c r="DS36">
        <v>0.02532351219512148</v>
      </c>
      <c r="DT36">
        <v>0.005006090706034935</v>
      </c>
      <c r="DU36">
        <v>1</v>
      </c>
      <c r="DV36">
        <v>1</v>
      </c>
      <c r="DW36">
        <v>2</v>
      </c>
      <c r="DX36" t="s">
        <v>357</v>
      </c>
      <c r="DY36">
        <v>2.97018</v>
      </c>
      <c r="DZ36">
        <v>2.72474</v>
      </c>
      <c r="EA36">
        <v>0.0356102</v>
      </c>
      <c r="EB36">
        <v>0.0298328</v>
      </c>
      <c r="EC36">
        <v>0.124223</v>
      </c>
      <c r="ED36">
        <v>0.120253</v>
      </c>
      <c r="EE36">
        <v>30137.1</v>
      </c>
      <c r="EF36">
        <v>30434.6</v>
      </c>
      <c r="EG36">
        <v>29100.8</v>
      </c>
      <c r="EH36">
        <v>29050.3</v>
      </c>
      <c r="EI36">
        <v>33794.8</v>
      </c>
      <c r="EJ36">
        <v>33951.2</v>
      </c>
      <c r="EK36">
        <v>41006.2</v>
      </c>
      <c r="EL36">
        <v>41365.8</v>
      </c>
      <c r="EM36">
        <v>1.4532</v>
      </c>
      <c r="EN36">
        <v>1.70655</v>
      </c>
      <c r="EO36">
        <v>0.0996739</v>
      </c>
      <c r="EP36">
        <v>0</v>
      </c>
      <c r="EQ36">
        <v>34.1836</v>
      </c>
      <c r="ER36">
        <v>999.9</v>
      </c>
      <c r="ES36">
        <v>50.6</v>
      </c>
      <c r="ET36">
        <v>38.2</v>
      </c>
      <c r="EU36">
        <v>40.5026</v>
      </c>
      <c r="EV36">
        <v>62.2742</v>
      </c>
      <c r="EW36">
        <v>34.7796</v>
      </c>
      <c r="EX36">
        <v>1</v>
      </c>
      <c r="EY36">
        <v>0.682144</v>
      </c>
      <c r="EZ36">
        <v>1.98298</v>
      </c>
      <c r="FA36">
        <v>20.3622</v>
      </c>
      <c r="FB36">
        <v>5.21205</v>
      </c>
      <c r="FC36">
        <v>12.0099</v>
      </c>
      <c r="FD36">
        <v>4.98565</v>
      </c>
      <c r="FE36">
        <v>3.28763</v>
      </c>
      <c r="FF36">
        <v>3981.6</v>
      </c>
      <c r="FG36">
        <v>9999</v>
      </c>
      <c r="FH36">
        <v>9999</v>
      </c>
      <c r="FI36">
        <v>72.40000000000001</v>
      </c>
      <c r="FJ36">
        <v>1.86779</v>
      </c>
      <c r="FK36">
        <v>1.86677</v>
      </c>
      <c r="FL36">
        <v>1.86624</v>
      </c>
      <c r="FM36">
        <v>1.86604</v>
      </c>
      <c r="FN36">
        <v>1.86798</v>
      </c>
      <c r="FO36">
        <v>1.87028</v>
      </c>
      <c r="FP36">
        <v>1.86902</v>
      </c>
      <c r="FQ36">
        <v>1.87039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-0.867</v>
      </c>
      <c r="GF36">
        <v>-0.0882</v>
      </c>
      <c r="GG36">
        <v>-0.2452891922217335</v>
      </c>
      <c r="GH36">
        <v>-0.004274067578201098</v>
      </c>
      <c r="GI36">
        <v>8.483797212800536E-07</v>
      </c>
      <c r="GJ36">
        <v>-2.53355748378886E-10</v>
      </c>
      <c r="GK36">
        <v>-0.08822999999999581</v>
      </c>
      <c r="GL36">
        <v>0</v>
      </c>
      <c r="GM36">
        <v>0</v>
      </c>
      <c r="GN36">
        <v>0</v>
      </c>
      <c r="GO36">
        <v>9</v>
      </c>
      <c r="GP36">
        <v>2376</v>
      </c>
      <c r="GQ36">
        <v>1</v>
      </c>
      <c r="GR36">
        <v>25</v>
      </c>
      <c r="GS36">
        <v>9.9</v>
      </c>
      <c r="GT36">
        <v>9.9</v>
      </c>
      <c r="GU36">
        <v>0.406494</v>
      </c>
      <c r="GV36">
        <v>2.27905</v>
      </c>
      <c r="GW36">
        <v>1.39648</v>
      </c>
      <c r="GX36">
        <v>2.37183</v>
      </c>
      <c r="GY36">
        <v>1.49536</v>
      </c>
      <c r="GZ36">
        <v>2.45239</v>
      </c>
      <c r="HA36">
        <v>44.7534</v>
      </c>
      <c r="HB36">
        <v>15.2265</v>
      </c>
      <c r="HC36">
        <v>18</v>
      </c>
      <c r="HD36">
        <v>270.498</v>
      </c>
      <c r="HE36">
        <v>395.197</v>
      </c>
      <c r="HF36">
        <v>32.0012</v>
      </c>
      <c r="HG36">
        <v>35.8267</v>
      </c>
      <c r="HH36">
        <v>30.0008</v>
      </c>
      <c r="HI36">
        <v>35.4315</v>
      </c>
      <c r="HJ36">
        <v>35.2327</v>
      </c>
      <c r="HK36">
        <v>8.12003</v>
      </c>
      <c r="HL36">
        <v>27.5324</v>
      </c>
      <c r="HM36">
        <v>85.20829999999999</v>
      </c>
      <c r="HN36">
        <v>32</v>
      </c>
      <c r="HO36">
        <v>98.7166</v>
      </c>
      <c r="HP36">
        <v>32.9895</v>
      </c>
      <c r="HQ36">
        <v>99.5372</v>
      </c>
      <c r="HR36">
        <v>99.3779</v>
      </c>
    </row>
    <row r="37" spans="1:226">
      <c r="A37">
        <v>21</v>
      </c>
      <c r="B37">
        <v>1655916387.5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1655916379.714286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121.4783674200159</v>
      </c>
      <c r="AK37">
        <v>138.946303030303</v>
      </c>
      <c r="AL37">
        <v>-3.387969049388942</v>
      </c>
      <c r="AM37">
        <v>65.92109626487448</v>
      </c>
      <c r="AN37">
        <f>(AP37 - AO37 + BO37*1E3/(8.314*(BQ37+273.15)) * AR37/BN37 * AQ37) * BN37/(100*BB37) * 1000/(1000 - AP37)</f>
        <v>0</v>
      </c>
      <c r="AO37">
        <v>33.14453694153266</v>
      </c>
      <c r="AP37">
        <v>33.7337096969697</v>
      </c>
      <c r="AQ37">
        <v>-6.762340376543401E-05</v>
      </c>
      <c r="AR37">
        <v>82.1481747077133</v>
      </c>
      <c r="AS37">
        <v>191</v>
      </c>
      <c r="AT37">
        <v>38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1655916379.714286</v>
      </c>
      <c r="BH37">
        <v>158.1635</v>
      </c>
      <c r="BI37">
        <v>134.7694642857143</v>
      </c>
      <c r="BJ37">
        <v>33.73710357142857</v>
      </c>
      <c r="BK37">
        <v>33.16895357142857</v>
      </c>
      <c r="BL37">
        <v>159.0681071428571</v>
      </c>
      <c r="BM37">
        <v>33.82533571428571</v>
      </c>
      <c r="BN37">
        <v>500.0785357142857</v>
      </c>
      <c r="BO37">
        <v>84.07304642857142</v>
      </c>
      <c r="BP37">
        <v>0.09999391071428572</v>
      </c>
      <c r="BQ37">
        <v>35.0114</v>
      </c>
      <c r="BR37">
        <v>35.7862</v>
      </c>
      <c r="BS37">
        <v>999.9000000000002</v>
      </c>
      <c r="BT37">
        <v>0</v>
      </c>
      <c r="BU37">
        <v>0</v>
      </c>
      <c r="BV37">
        <v>9996.850714285714</v>
      </c>
      <c r="BW37">
        <v>0</v>
      </c>
      <c r="BX37">
        <v>1599.417142857143</v>
      </c>
      <c r="BY37">
        <v>23.39397142857143</v>
      </c>
      <c r="BZ37">
        <v>163.6857142857143</v>
      </c>
      <c r="CA37">
        <v>139.3934642857143</v>
      </c>
      <c r="CB37">
        <v>0.5681470357142857</v>
      </c>
      <c r="CC37">
        <v>134.7694642857143</v>
      </c>
      <c r="CD37">
        <v>33.16895357142857</v>
      </c>
      <c r="CE37">
        <v>2.836381071428571</v>
      </c>
      <c r="CF37">
        <v>2.788615714285714</v>
      </c>
      <c r="CG37">
        <v>23.09736071428572</v>
      </c>
      <c r="CH37">
        <v>22.81683928571428</v>
      </c>
      <c r="CI37">
        <v>2000.015714285714</v>
      </c>
      <c r="CJ37">
        <v>0.9800051428571427</v>
      </c>
      <c r="CK37">
        <v>0.01999532857142857</v>
      </c>
      <c r="CL37">
        <v>0</v>
      </c>
      <c r="CM37">
        <v>2.110142857142857</v>
      </c>
      <c r="CN37">
        <v>0</v>
      </c>
      <c r="CO37">
        <v>9192.878928571428</v>
      </c>
      <c r="CP37">
        <v>16749.61071428571</v>
      </c>
      <c r="CQ37">
        <v>45.25442857142856</v>
      </c>
      <c r="CR37">
        <v>46.125</v>
      </c>
      <c r="CS37">
        <v>45.14271428571428</v>
      </c>
      <c r="CT37">
        <v>45.125</v>
      </c>
      <c r="CU37">
        <v>44.625</v>
      </c>
      <c r="CV37">
        <v>1960.025</v>
      </c>
      <c r="CW37">
        <v>39.99071428571428</v>
      </c>
      <c r="CX37">
        <v>0</v>
      </c>
      <c r="CY37">
        <v>1655916390.5</v>
      </c>
      <c r="CZ37">
        <v>0</v>
      </c>
      <c r="DA37">
        <v>1655915789</v>
      </c>
      <c r="DB37" t="s">
        <v>356</v>
      </c>
      <c r="DC37">
        <v>1655915786</v>
      </c>
      <c r="DD37">
        <v>1655915789</v>
      </c>
      <c r="DE37">
        <v>1</v>
      </c>
      <c r="DF37">
        <v>1.377</v>
      </c>
      <c r="DG37">
        <v>0.036</v>
      </c>
      <c r="DH37">
        <v>-1.917</v>
      </c>
      <c r="DI37">
        <v>-0.08799999999999999</v>
      </c>
      <c r="DJ37">
        <v>420</v>
      </c>
      <c r="DK37">
        <v>32</v>
      </c>
      <c r="DL37">
        <v>0.54</v>
      </c>
      <c r="DM37">
        <v>0.17</v>
      </c>
      <c r="DN37">
        <v>23.2768375</v>
      </c>
      <c r="DO37">
        <v>2.901058536585319</v>
      </c>
      <c r="DP37">
        <v>0.2809630542326698</v>
      </c>
      <c r="DQ37">
        <v>0</v>
      </c>
      <c r="DR37">
        <v>0.5617719250000001</v>
      </c>
      <c r="DS37">
        <v>0.2376198686679163</v>
      </c>
      <c r="DT37">
        <v>0.02759325100218122</v>
      </c>
      <c r="DU37">
        <v>0</v>
      </c>
      <c r="DV37">
        <v>0</v>
      </c>
      <c r="DW37">
        <v>2</v>
      </c>
      <c r="DX37" t="s">
        <v>365</v>
      </c>
      <c r="DY37">
        <v>2.97035</v>
      </c>
      <c r="DZ37">
        <v>2.72466</v>
      </c>
      <c r="EA37">
        <v>0.0319036</v>
      </c>
      <c r="EB37">
        <v>0.0259927</v>
      </c>
      <c r="EC37">
        <v>0.124187</v>
      </c>
      <c r="ED37">
        <v>0.120022</v>
      </c>
      <c r="EE37">
        <v>30252.2</v>
      </c>
      <c r="EF37">
        <v>30554.5</v>
      </c>
      <c r="EG37">
        <v>29100.2</v>
      </c>
      <c r="EH37">
        <v>29049.9</v>
      </c>
      <c r="EI37">
        <v>33795.5</v>
      </c>
      <c r="EJ37">
        <v>33959.6</v>
      </c>
      <c r="EK37">
        <v>41005.4</v>
      </c>
      <c r="EL37">
        <v>41365.2</v>
      </c>
      <c r="EM37">
        <v>1.45403</v>
      </c>
      <c r="EN37">
        <v>1.70623</v>
      </c>
      <c r="EO37">
        <v>0.0999197</v>
      </c>
      <c r="EP37">
        <v>0</v>
      </c>
      <c r="EQ37">
        <v>34.1743</v>
      </c>
      <c r="ER37">
        <v>999.9</v>
      </c>
      <c r="ES37">
        <v>50.6</v>
      </c>
      <c r="ET37">
        <v>38.2</v>
      </c>
      <c r="EU37">
        <v>40.5061</v>
      </c>
      <c r="EV37">
        <v>62.4642</v>
      </c>
      <c r="EW37">
        <v>34.6915</v>
      </c>
      <c r="EX37">
        <v>1</v>
      </c>
      <c r="EY37">
        <v>0.682955</v>
      </c>
      <c r="EZ37">
        <v>1.9884</v>
      </c>
      <c r="FA37">
        <v>20.362</v>
      </c>
      <c r="FB37">
        <v>5.2116</v>
      </c>
      <c r="FC37">
        <v>12.0099</v>
      </c>
      <c r="FD37">
        <v>4.98585</v>
      </c>
      <c r="FE37">
        <v>3.28753</v>
      </c>
      <c r="FF37">
        <v>3981.8</v>
      </c>
      <c r="FG37">
        <v>9999</v>
      </c>
      <c r="FH37">
        <v>9999</v>
      </c>
      <c r="FI37">
        <v>72.40000000000001</v>
      </c>
      <c r="FJ37">
        <v>1.86781</v>
      </c>
      <c r="FK37">
        <v>1.86677</v>
      </c>
      <c r="FL37">
        <v>1.86621</v>
      </c>
      <c r="FM37">
        <v>1.86605</v>
      </c>
      <c r="FN37">
        <v>1.86796</v>
      </c>
      <c r="FO37">
        <v>1.87027</v>
      </c>
      <c r="FP37">
        <v>1.869</v>
      </c>
      <c r="FQ37">
        <v>1.87037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-0.801</v>
      </c>
      <c r="GF37">
        <v>-0.0882</v>
      </c>
      <c r="GG37">
        <v>-0.2452891922217335</v>
      </c>
      <c r="GH37">
        <v>-0.004274067578201098</v>
      </c>
      <c r="GI37">
        <v>8.483797212800536E-07</v>
      </c>
      <c r="GJ37">
        <v>-2.53355748378886E-10</v>
      </c>
      <c r="GK37">
        <v>-0.08822999999999581</v>
      </c>
      <c r="GL37">
        <v>0</v>
      </c>
      <c r="GM37">
        <v>0</v>
      </c>
      <c r="GN37">
        <v>0</v>
      </c>
      <c r="GO37">
        <v>9</v>
      </c>
      <c r="GP37">
        <v>2376</v>
      </c>
      <c r="GQ37">
        <v>1</v>
      </c>
      <c r="GR37">
        <v>25</v>
      </c>
      <c r="GS37">
        <v>10</v>
      </c>
      <c r="GT37">
        <v>10</v>
      </c>
      <c r="GU37">
        <v>0.368652</v>
      </c>
      <c r="GV37">
        <v>2.28882</v>
      </c>
      <c r="GW37">
        <v>1.39648</v>
      </c>
      <c r="GX37">
        <v>2.37183</v>
      </c>
      <c r="GY37">
        <v>1.49536</v>
      </c>
      <c r="GZ37">
        <v>2.40845</v>
      </c>
      <c r="HA37">
        <v>44.7534</v>
      </c>
      <c r="HB37">
        <v>15.2178</v>
      </c>
      <c r="HC37">
        <v>18</v>
      </c>
      <c r="HD37">
        <v>270.882</v>
      </c>
      <c r="HE37">
        <v>395.072</v>
      </c>
      <c r="HF37">
        <v>32.0012</v>
      </c>
      <c r="HG37">
        <v>35.835</v>
      </c>
      <c r="HH37">
        <v>30.0009</v>
      </c>
      <c r="HI37">
        <v>35.4412</v>
      </c>
      <c r="HJ37">
        <v>35.2439</v>
      </c>
      <c r="HK37">
        <v>7.37192</v>
      </c>
      <c r="HL37">
        <v>27.804</v>
      </c>
      <c r="HM37">
        <v>85.20829999999999</v>
      </c>
      <c r="HN37">
        <v>32</v>
      </c>
      <c r="HO37">
        <v>85.29340000000001</v>
      </c>
      <c r="HP37">
        <v>32.9581</v>
      </c>
      <c r="HQ37">
        <v>99.5352</v>
      </c>
      <c r="HR37">
        <v>99.3764</v>
      </c>
    </row>
    <row r="38" spans="1:226">
      <c r="A38">
        <v>22</v>
      </c>
      <c r="B38">
        <v>1655916392.5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1655916385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104.0679657128327</v>
      </c>
      <c r="AK38">
        <v>121.9031515151515</v>
      </c>
      <c r="AL38">
        <v>-3.407679963660387</v>
      </c>
      <c r="AM38">
        <v>65.92109626487448</v>
      </c>
      <c r="AN38">
        <f>(AP38 - AO38 + BO38*1E3/(8.314*(BQ38+273.15)) * AR38/BN38 * AQ38) * BN38/(100*BB38) * 1000/(1000 - AP38)</f>
        <v>0</v>
      </c>
      <c r="AO38">
        <v>33.02535646744042</v>
      </c>
      <c r="AP38">
        <v>33.6779206060606</v>
      </c>
      <c r="AQ38">
        <v>-0.01125425152500273</v>
      </c>
      <c r="AR38">
        <v>82.1481747077133</v>
      </c>
      <c r="AS38">
        <v>192</v>
      </c>
      <c r="AT38">
        <v>38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1655916385</v>
      </c>
      <c r="BH38">
        <v>140.8057407407407</v>
      </c>
      <c r="BI38">
        <v>117.1045037037037</v>
      </c>
      <c r="BJ38">
        <v>33.72823333333333</v>
      </c>
      <c r="BK38">
        <v>33.11511851851852</v>
      </c>
      <c r="BL38">
        <v>141.6401481481481</v>
      </c>
      <c r="BM38">
        <v>33.81645925925926</v>
      </c>
      <c r="BN38">
        <v>500.0839259259259</v>
      </c>
      <c r="BO38">
        <v>84.07280740740741</v>
      </c>
      <c r="BP38">
        <v>0.09999915925925927</v>
      </c>
      <c r="BQ38">
        <v>35.01135185185186</v>
      </c>
      <c r="BR38">
        <v>35.78487037037037</v>
      </c>
      <c r="BS38">
        <v>999.9000000000001</v>
      </c>
      <c r="BT38">
        <v>0</v>
      </c>
      <c r="BU38">
        <v>0</v>
      </c>
      <c r="BV38">
        <v>10003.30888888889</v>
      </c>
      <c r="BW38">
        <v>0</v>
      </c>
      <c r="BX38">
        <v>1599.427037037037</v>
      </c>
      <c r="BY38">
        <v>23.70125925925926</v>
      </c>
      <c r="BZ38">
        <v>145.7208888888889</v>
      </c>
      <c r="CA38">
        <v>121.1163111111111</v>
      </c>
      <c r="CB38">
        <v>0.6131091851851851</v>
      </c>
      <c r="CC38">
        <v>117.1045037037037</v>
      </c>
      <c r="CD38">
        <v>33.11511851851852</v>
      </c>
      <c r="CE38">
        <v>2.835626296296296</v>
      </c>
      <c r="CF38">
        <v>2.784081111111111</v>
      </c>
      <c r="CG38">
        <v>23.09295925925926</v>
      </c>
      <c r="CH38">
        <v>22.78996666666667</v>
      </c>
      <c r="CI38">
        <v>2000.012222222222</v>
      </c>
      <c r="CJ38">
        <v>0.9800049999999999</v>
      </c>
      <c r="CK38">
        <v>0.01999546666666667</v>
      </c>
      <c r="CL38">
        <v>0</v>
      </c>
      <c r="CM38">
        <v>2.138407407407407</v>
      </c>
      <c r="CN38">
        <v>0</v>
      </c>
      <c r="CO38">
        <v>9200.538518518519</v>
      </c>
      <c r="CP38">
        <v>16749.58148148148</v>
      </c>
      <c r="CQ38">
        <v>45.27066666666666</v>
      </c>
      <c r="CR38">
        <v>46.125</v>
      </c>
      <c r="CS38">
        <v>45.13877777777778</v>
      </c>
      <c r="CT38">
        <v>45.125</v>
      </c>
      <c r="CU38">
        <v>44.625</v>
      </c>
      <c r="CV38">
        <v>1960.021111111111</v>
      </c>
      <c r="CW38">
        <v>39.99111111111111</v>
      </c>
      <c r="CX38">
        <v>0</v>
      </c>
      <c r="CY38">
        <v>1655916395.3</v>
      </c>
      <c r="CZ38">
        <v>0</v>
      </c>
      <c r="DA38">
        <v>1655915789</v>
      </c>
      <c r="DB38" t="s">
        <v>356</v>
      </c>
      <c r="DC38">
        <v>1655915786</v>
      </c>
      <c r="DD38">
        <v>1655915789</v>
      </c>
      <c r="DE38">
        <v>1</v>
      </c>
      <c r="DF38">
        <v>1.377</v>
      </c>
      <c r="DG38">
        <v>0.036</v>
      </c>
      <c r="DH38">
        <v>-1.917</v>
      </c>
      <c r="DI38">
        <v>-0.08799999999999999</v>
      </c>
      <c r="DJ38">
        <v>420</v>
      </c>
      <c r="DK38">
        <v>32</v>
      </c>
      <c r="DL38">
        <v>0.54</v>
      </c>
      <c r="DM38">
        <v>0.17</v>
      </c>
      <c r="DN38">
        <v>23.55182</v>
      </c>
      <c r="DO38">
        <v>3.490387992495293</v>
      </c>
      <c r="DP38">
        <v>0.3393604243278819</v>
      </c>
      <c r="DQ38">
        <v>0</v>
      </c>
      <c r="DR38">
        <v>0.5943083249999999</v>
      </c>
      <c r="DS38">
        <v>0.5150326716697933</v>
      </c>
      <c r="DT38">
        <v>0.05280923296374768</v>
      </c>
      <c r="DU38">
        <v>0</v>
      </c>
      <c r="DV38">
        <v>0</v>
      </c>
      <c r="DW38">
        <v>2</v>
      </c>
      <c r="DX38" t="s">
        <v>365</v>
      </c>
      <c r="DY38">
        <v>2.97047</v>
      </c>
      <c r="DZ38">
        <v>2.72481</v>
      </c>
      <c r="EA38">
        <v>0.0281108</v>
      </c>
      <c r="EB38">
        <v>0.0220658</v>
      </c>
      <c r="EC38">
        <v>0.124038</v>
      </c>
      <c r="ED38">
        <v>0.119878</v>
      </c>
      <c r="EE38">
        <v>30371</v>
      </c>
      <c r="EF38">
        <v>30677.1</v>
      </c>
      <c r="EG38">
        <v>29100.6</v>
      </c>
      <c r="EH38">
        <v>29049.5</v>
      </c>
      <c r="EI38">
        <v>33801.5</v>
      </c>
      <c r="EJ38">
        <v>33964.5</v>
      </c>
      <c r="EK38">
        <v>41005.8</v>
      </c>
      <c r="EL38">
        <v>41364.5</v>
      </c>
      <c r="EM38">
        <v>1.45257</v>
      </c>
      <c r="EN38">
        <v>1.70607</v>
      </c>
      <c r="EO38">
        <v>0.0993907</v>
      </c>
      <c r="EP38">
        <v>0</v>
      </c>
      <c r="EQ38">
        <v>34.1658</v>
      </c>
      <c r="ER38">
        <v>999.9</v>
      </c>
      <c r="ES38">
        <v>50.5</v>
      </c>
      <c r="ET38">
        <v>38.3</v>
      </c>
      <c r="EU38">
        <v>40.6404</v>
      </c>
      <c r="EV38">
        <v>62.3542</v>
      </c>
      <c r="EW38">
        <v>34.4071</v>
      </c>
      <c r="EX38">
        <v>1</v>
      </c>
      <c r="EY38">
        <v>0.683666</v>
      </c>
      <c r="EZ38">
        <v>1.99347</v>
      </c>
      <c r="FA38">
        <v>20.3619</v>
      </c>
      <c r="FB38">
        <v>5.2122</v>
      </c>
      <c r="FC38">
        <v>12.0099</v>
      </c>
      <c r="FD38">
        <v>4.98605</v>
      </c>
      <c r="FE38">
        <v>3.28765</v>
      </c>
      <c r="FF38">
        <v>3981.8</v>
      </c>
      <c r="FG38">
        <v>9999</v>
      </c>
      <c r="FH38">
        <v>9999</v>
      </c>
      <c r="FI38">
        <v>72.40000000000001</v>
      </c>
      <c r="FJ38">
        <v>1.86781</v>
      </c>
      <c r="FK38">
        <v>1.86677</v>
      </c>
      <c r="FL38">
        <v>1.86624</v>
      </c>
      <c r="FM38">
        <v>1.86606</v>
      </c>
      <c r="FN38">
        <v>1.86798</v>
      </c>
      <c r="FO38">
        <v>1.87027</v>
      </c>
      <c r="FP38">
        <v>1.86901</v>
      </c>
      <c r="FQ38">
        <v>1.87039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-0.734</v>
      </c>
      <c r="GF38">
        <v>-0.0882</v>
      </c>
      <c r="GG38">
        <v>-0.2452891922217335</v>
      </c>
      <c r="GH38">
        <v>-0.004274067578201098</v>
      </c>
      <c r="GI38">
        <v>8.483797212800536E-07</v>
      </c>
      <c r="GJ38">
        <v>-2.53355748378886E-10</v>
      </c>
      <c r="GK38">
        <v>-0.08822999999999581</v>
      </c>
      <c r="GL38">
        <v>0</v>
      </c>
      <c r="GM38">
        <v>0</v>
      </c>
      <c r="GN38">
        <v>0</v>
      </c>
      <c r="GO38">
        <v>9</v>
      </c>
      <c r="GP38">
        <v>2376</v>
      </c>
      <c r="GQ38">
        <v>1</v>
      </c>
      <c r="GR38">
        <v>25</v>
      </c>
      <c r="GS38">
        <v>10.1</v>
      </c>
      <c r="GT38">
        <v>10.1</v>
      </c>
      <c r="GU38">
        <v>0.334473</v>
      </c>
      <c r="GV38">
        <v>2.29004</v>
      </c>
      <c r="GW38">
        <v>1.39648</v>
      </c>
      <c r="GX38">
        <v>2.37183</v>
      </c>
      <c r="GY38">
        <v>1.49536</v>
      </c>
      <c r="GZ38">
        <v>2.43408</v>
      </c>
      <c r="HA38">
        <v>44.7534</v>
      </c>
      <c r="HB38">
        <v>15.2265</v>
      </c>
      <c r="HC38">
        <v>18</v>
      </c>
      <c r="HD38">
        <v>270.299</v>
      </c>
      <c r="HE38">
        <v>395.041</v>
      </c>
      <c r="HF38">
        <v>32.0011</v>
      </c>
      <c r="HG38">
        <v>35.8449</v>
      </c>
      <c r="HH38">
        <v>30.0007</v>
      </c>
      <c r="HI38">
        <v>35.451</v>
      </c>
      <c r="HJ38">
        <v>35.2535</v>
      </c>
      <c r="HK38">
        <v>6.56727</v>
      </c>
      <c r="HL38">
        <v>27.804</v>
      </c>
      <c r="HM38">
        <v>85.20829999999999</v>
      </c>
      <c r="HN38">
        <v>32</v>
      </c>
      <c r="HO38">
        <v>65.16759999999999</v>
      </c>
      <c r="HP38">
        <v>32.9756</v>
      </c>
      <c r="HQ38">
        <v>99.5363</v>
      </c>
      <c r="HR38">
        <v>99.3749</v>
      </c>
    </row>
    <row r="39" spans="1:226">
      <c r="A39">
        <v>23</v>
      </c>
      <c r="B39">
        <v>1655916397.5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1655916389.714286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86.64816490188142</v>
      </c>
      <c r="AK39">
        <v>104.725296969697</v>
      </c>
      <c r="AL39">
        <v>-3.436713987210219</v>
      </c>
      <c r="AM39">
        <v>65.92109626487448</v>
      </c>
      <c r="AN39">
        <f>(AP39 - AO39 + BO39*1E3/(8.314*(BQ39+273.15)) * AR39/BN39 * AQ39) * BN39/(100*BB39) * 1000/(1000 - AP39)</f>
        <v>0</v>
      </c>
      <c r="AO39">
        <v>33.0134561827939</v>
      </c>
      <c r="AP39">
        <v>33.63349696969696</v>
      </c>
      <c r="AQ39">
        <v>-0.009428625326047529</v>
      </c>
      <c r="AR39">
        <v>82.1481747077133</v>
      </c>
      <c r="AS39">
        <v>191</v>
      </c>
      <c r="AT39">
        <v>38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1655916389.714286</v>
      </c>
      <c r="BH39">
        <v>125.28325</v>
      </c>
      <c r="BI39">
        <v>101.2850535714286</v>
      </c>
      <c r="BJ39">
        <v>33.69881785714286</v>
      </c>
      <c r="BK39">
        <v>33.06198214285714</v>
      </c>
      <c r="BL39">
        <v>126.0542857142857</v>
      </c>
      <c r="BM39">
        <v>33.78703571428571</v>
      </c>
      <c r="BN39">
        <v>500.0805714285715</v>
      </c>
      <c r="BO39">
        <v>84.07259285714285</v>
      </c>
      <c r="BP39">
        <v>0.1000116071428571</v>
      </c>
      <c r="BQ39">
        <v>35.00760714285714</v>
      </c>
      <c r="BR39">
        <v>35.78503214285714</v>
      </c>
      <c r="BS39">
        <v>999.9000000000002</v>
      </c>
      <c r="BT39">
        <v>0</v>
      </c>
      <c r="BU39">
        <v>0</v>
      </c>
      <c r="BV39">
        <v>9999.803214285714</v>
      </c>
      <c r="BW39">
        <v>0</v>
      </c>
      <c r="BX39">
        <v>1602.375714285714</v>
      </c>
      <c r="BY39">
        <v>23.998225</v>
      </c>
      <c r="BZ39">
        <v>129.6530357142857</v>
      </c>
      <c r="CA39">
        <v>104.7491071428571</v>
      </c>
      <c r="CB39">
        <v>0.6368333214285714</v>
      </c>
      <c r="CC39">
        <v>101.2850535714286</v>
      </c>
      <c r="CD39">
        <v>33.06198214285714</v>
      </c>
      <c r="CE39">
        <v>2.833146071428571</v>
      </c>
      <c r="CF39">
        <v>2.779606785714285</v>
      </c>
      <c r="CG39">
        <v>23.07848214285715</v>
      </c>
      <c r="CH39">
        <v>22.76344285714286</v>
      </c>
      <c r="CI39">
        <v>2000.006785714286</v>
      </c>
      <c r="CJ39">
        <v>0.9800049285714285</v>
      </c>
      <c r="CK39">
        <v>0.01999553571428572</v>
      </c>
      <c r="CL39">
        <v>0</v>
      </c>
      <c r="CM39">
        <v>2.187875</v>
      </c>
      <c r="CN39">
        <v>0</v>
      </c>
      <c r="CO39">
        <v>9205.653571428571</v>
      </c>
      <c r="CP39">
        <v>16749.53928571429</v>
      </c>
      <c r="CQ39">
        <v>45.27657142857142</v>
      </c>
      <c r="CR39">
        <v>46.125</v>
      </c>
      <c r="CS39">
        <v>45.15157142857142</v>
      </c>
      <c r="CT39">
        <v>45.125</v>
      </c>
      <c r="CU39">
        <v>44.625</v>
      </c>
      <c r="CV39">
        <v>1960.015714285714</v>
      </c>
      <c r="CW39">
        <v>39.99107142857143</v>
      </c>
      <c r="CX39">
        <v>0</v>
      </c>
      <c r="CY39">
        <v>1655916400.7</v>
      </c>
      <c r="CZ39">
        <v>0</v>
      </c>
      <c r="DA39">
        <v>1655915789</v>
      </c>
      <c r="DB39" t="s">
        <v>356</v>
      </c>
      <c r="DC39">
        <v>1655915786</v>
      </c>
      <c r="DD39">
        <v>1655915789</v>
      </c>
      <c r="DE39">
        <v>1</v>
      </c>
      <c r="DF39">
        <v>1.377</v>
      </c>
      <c r="DG39">
        <v>0.036</v>
      </c>
      <c r="DH39">
        <v>-1.917</v>
      </c>
      <c r="DI39">
        <v>-0.08799999999999999</v>
      </c>
      <c r="DJ39">
        <v>420</v>
      </c>
      <c r="DK39">
        <v>32</v>
      </c>
      <c r="DL39">
        <v>0.54</v>
      </c>
      <c r="DM39">
        <v>0.17</v>
      </c>
      <c r="DN39">
        <v>23.787305</v>
      </c>
      <c r="DO39">
        <v>3.888387242026234</v>
      </c>
      <c r="DP39">
        <v>0.3756933296919178</v>
      </c>
      <c r="DQ39">
        <v>0</v>
      </c>
      <c r="DR39">
        <v>0.613914725</v>
      </c>
      <c r="DS39">
        <v>0.4199325590994364</v>
      </c>
      <c r="DT39">
        <v>0.04814351906019516</v>
      </c>
      <c r="DU39">
        <v>0</v>
      </c>
      <c r="DV39">
        <v>0</v>
      </c>
      <c r="DW39">
        <v>2</v>
      </c>
      <c r="DX39" t="s">
        <v>365</v>
      </c>
      <c r="DY39">
        <v>2.97042</v>
      </c>
      <c r="DZ39">
        <v>2.72466</v>
      </c>
      <c r="EA39">
        <v>0.0242226</v>
      </c>
      <c r="EB39">
        <v>0.0180985</v>
      </c>
      <c r="EC39">
        <v>0.123933</v>
      </c>
      <c r="ED39">
        <v>0.119876</v>
      </c>
      <c r="EE39">
        <v>30491.8</v>
      </c>
      <c r="EF39">
        <v>30800.6</v>
      </c>
      <c r="EG39">
        <v>29100.1</v>
      </c>
      <c r="EH39">
        <v>29048.8</v>
      </c>
      <c r="EI39">
        <v>33804.8</v>
      </c>
      <c r="EJ39">
        <v>33963.6</v>
      </c>
      <c r="EK39">
        <v>41004.9</v>
      </c>
      <c r="EL39">
        <v>41363.4</v>
      </c>
      <c r="EM39">
        <v>1.45355</v>
      </c>
      <c r="EN39">
        <v>1.70592</v>
      </c>
      <c r="EO39">
        <v>0.100657</v>
      </c>
      <c r="EP39">
        <v>0</v>
      </c>
      <c r="EQ39">
        <v>34.155</v>
      </c>
      <c r="ER39">
        <v>999.9</v>
      </c>
      <c r="ES39">
        <v>50.5</v>
      </c>
      <c r="ET39">
        <v>38.3</v>
      </c>
      <c r="EU39">
        <v>40.6429</v>
      </c>
      <c r="EV39">
        <v>62.4542</v>
      </c>
      <c r="EW39">
        <v>34.1787</v>
      </c>
      <c r="EX39">
        <v>1</v>
      </c>
      <c r="EY39">
        <v>0.684355</v>
      </c>
      <c r="EZ39">
        <v>1.99634</v>
      </c>
      <c r="FA39">
        <v>20.3619</v>
      </c>
      <c r="FB39">
        <v>5.21145</v>
      </c>
      <c r="FC39">
        <v>12.0099</v>
      </c>
      <c r="FD39">
        <v>4.98575</v>
      </c>
      <c r="FE39">
        <v>3.2875</v>
      </c>
      <c r="FF39">
        <v>3982</v>
      </c>
      <c r="FG39">
        <v>9999</v>
      </c>
      <c r="FH39">
        <v>9999</v>
      </c>
      <c r="FI39">
        <v>72.40000000000001</v>
      </c>
      <c r="FJ39">
        <v>1.86782</v>
      </c>
      <c r="FK39">
        <v>1.86676</v>
      </c>
      <c r="FL39">
        <v>1.86621</v>
      </c>
      <c r="FM39">
        <v>1.86604</v>
      </c>
      <c r="FN39">
        <v>1.86796</v>
      </c>
      <c r="FO39">
        <v>1.87028</v>
      </c>
      <c r="FP39">
        <v>1.86904</v>
      </c>
      <c r="FQ39">
        <v>1.87038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-0.665</v>
      </c>
      <c r="GF39">
        <v>-0.0882</v>
      </c>
      <c r="GG39">
        <v>-0.2452891922217335</v>
      </c>
      <c r="GH39">
        <v>-0.004274067578201098</v>
      </c>
      <c r="GI39">
        <v>8.483797212800536E-07</v>
      </c>
      <c r="GJ39">
        <v>-2.53355748378886E-10</v>
      </c>
      <c r="GK39">
        <v>-0.08822999999999581</v>
      </c>
      <c r="GL39">
        <v>0</v>
      </c>
      <c r="GM39">
        <v>0</v>
      </c>
      <c r="GN39">
        <v>0</v>
      </c>
      <c r="GO39">
        <v>9</v>
      </c>
      <c r="GP39">
        <v>2376</v>
      </c>
      <c r="GQ39">
        <v>1</v>
      </c>
      <c r="GR39">
        <v>25</v>
      </c>
      <c r="GS39">
        <v>10.2</v>
      </c>
      <c r="GT39">
        <v>10.1</v>
      </c>
      <c r="GU39">
        <v>0.290527</v>
      </c>
      <c r="GV39">
        <v>2.30957</v>
      </c>
      <c r="GW39">
        <v>1.39648</v>
      </c>
      <c r="GX39">
        <v>2.37061</v>
      </c>
      <c r="GY39">
        <v>1.49536</v>
      </c>
      <c r="GZ39">
        <v>2.39014</v>
      </c>
      <c r="HA39">
        <v>44.7534</v>
      </c>
      <c r="HB39">
        <v>15.2178</v>
      </c>
      <c r="HC39">
        <v>18</v>
      </c>
      <c r="HD39">
        <v>270.748</v>
      </c>
      <c r="HE39">
        <v>395.009</v>
      </c>
      <c r="HF39">
        <v>32.0008</v>
      </c>
      <c r="HG39">
        <v>35.8533</v>
      </c>
      <c r="HH39">
        <v>30.0008</v>
      </c>
      <c r="HI39">
        <v>35.4607</v>
      </c>
      <c r="HJ39">
        <v>35.2631</v>
      </c>
      <c r="HK39">
        <v>5.82281</v>
      </c>
      <c r="HL39">
        <v>27.804</v>
      </c>
      <c r="HM39">
        <v>85.20829999999999</v>
      </c>
      <c r="HN39">
        <v>32</v>
      </c>
      <c r="HO39">
        <v>51.7388</v>
      </c>
      <c r="HP39">
        <v>32.9853</v>
      </c>
      <c r="HQ39">
        <v>99.5343</v>
      </c>
      <c r="HR39">
        <v>99.3723</v>
      </c>
    </row>
    <row r="40" spans="1:226">
      <c r="A40">
        <v>24</v>
      </c>
      <c r="B40">
        <v>1655916434.5</v>
      </c>
      <c r="C40">
        <v>147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1655916426.5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434.4288872186332</v>
      </c>
      <c r="AK40">
        <v>421.0612303030301</v>
      </c>
      <c r="AL40">
        <v>2.108097752381494</v>
      </c>
      <c r="AM40">
        <v>65.92109626487448</v>
      </c>
      <c r="AN40">
        <f>(AP40 - AO40 + BO40*1E3/(8.314*(BQ40+273.15)) * AR40/BN40 * AQ40) * BN40/(100*BB40) * 1000/(1000 - AP40)</f>
        <v>0</v>
      </c>
      <c r="AO40">
        <v>32.98840900841488</v>
      </c>
      <c r="AP40">
        <v>33.61249393939394</v>
      </c>
      <c r="AQ40">
        <v>0.0001398935386230129</v>
      </c>
      <c r="AR40">
        <v>82.1481747077133</v>
      </c>
      <c r="AS40">
        <v>190</v>
      </c>
      <c r="AT40">
        <v>38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1655916426.5</v>
      </c>
      <c r="BH40">
        <v>374.2565161290323</v>
      </c>
      <c r="BI40">
        <v>417.8998387096775</v>
      </c>
      <c r="BJ40">
        <v>33.60198709677419</v>
      </c>
      <c r="BK40">
        <v>32.98472903225807</v>
      </c>
      <c r="BL40">
        <v>376.0018064516129</v>
      </c>
      <c r="BM40">
        <v>33.69020645161291</v>
      </c>
      <c r="BN40">
        <v>500.0738709677419</v>
      </c>
      <c r="BO40">
        <v>84.07231612903227</v>
      </c>
      <c r="BP40">
        <v>0.09996090967741936</v>
      </c>
      <c r="BQ40">
        <v>35.0733935483871</v>
      </c>
      <c r="BR40">
        <v>35.84256451612903</v>
      </c>
      <c r="BS40">
        <v>999.9000000000003</v>
      </c>
      <c r="BT40">
        <v>0</v>
      </c>
      <c r="BU40">
        <v>0</v>
      </c>
      <c r="BV40">
        <v>10001.93064516129</v>
      </c>
      <c r="BW40">
        <v>0</v>
      </c>
      <c r="BX40">
        <v>1607.17</v>
      </c>
      <c r="BY40">
        <v>-43.6434129032258</v>
      </c>
      <c r="BZ40">
        <v>387.2697096774193</v>
      </c>
      <c r="CA40">
        <v>432.1543225806452</v>
      </c>
      <c r="CB40">
        <v>0.6172529999999999</v>
      </c>
      <c r="CC40">
        <v>417.8998387096775</v>
      </c>
      <c r="CD40">
        <v>32.98472903225807</v>
      </c>
      <c r="CE40">
        <v>2.824997096774194</v>
      </c>
      <c r="CF40">
        <v>2.773103548387096</v>
      </c>
      <c r="CG40">
        <v>23.03088387096775</v>
      </c>
      <c r="CH40">
        <v>22.72484193548387</v>
      </c>
      <c r="CI40">
        <v>1999.993225806452</v>
      </c>
      <c r="CJ40">
        <v>0.9800059999999999</v>
      </c>
      <c r="CK40">
        <v>0.01999450000000001</v>
      </c>
      <c r="CL40">
        <v>0</v>
      </c>
      <c r="CM40">
        <v>2.239158064516129</v>
      </c>
      <c r="CN40">
        <v>0</v>
      </c>
      <c r="CO40">
        <v>9190.781612903225</v>
      </c>
      <c r="CP40">
        <v>16749.43225806452</v>
      </c>
      <c r="CQ40">
        <v>45.31199999999997</v>
      </c>
      <c r="CR40">
        <v>46.16899999999997</v>
      </c>
      <c r="CS40">
        <v>45.18699999999997</v>
      </c>
      <c r="CT40">
        <v>45.133</v>
      </c>
      <c r="CU40">
        <v>44.64099999999999</v>
      </c>
      <c r="CV40">
        <v>1960.003225806452</v>
      </c>
      <c r="CW40">
        <v>39.99</v>
      </c>
      <c r="CX40">
        <v>0</v>
      </c>
      <c r="CY40">
        <v>1655916437.3</v>
      </c>
      <c r="CZ40">
        <v>0</v>
      </c>
      <c r="DA40">
        <v>1655915789</v>
      </c>
      <c r="DB40" t="s">
        <v>356</v>
      </c>
      <c r="DC40">
        <v>1655915786</v>
      </c>
      <c r="DD40">
        <v>1655915789</v>
      </c>
      <c r="DE40">
        <v>1</v>
      </c>
      <c r="DF40">
        <v>1.377</v>
      </c>
      <c r="DG40">
        <v>0.036</v>
      </c>
      <c r="DH40">
        <v>-1.917</v>
      </c>
      <c r="DI40">
        <v>-0.08799999999999999</v>
      </c>
      <c r="DJ40">
        <v>420</v>
      </c>
      <c r="DK40">
        <v>32</v>
      </c>
      <c r="DL40">
        <v>0.54</v>
      </c>
      <c r="DM40">
        <v>0.17</v>
      </c>
      <c r="DN40">
        <v>-71.50708048780488</v>
      </c>
      <c r="DO40">
        <v>498.8850627177704</v>
      </c>
      <c r="DP40">
        <v>51.05978241236119</v>
      </c>
      <c r="DQ40">
        <v>0</v>
      </c>
      <c r="DR40">
        <v>0.6161194146341464</v>
      </c>
      <c r="DS40">
        <v>0.03116765853658584</v>
      </c>
      <c r="DT40">
        <v>0.003638359895683424</v>
      </c>
      <c r="DU40">
        <v>1</v>
      </c>
      <c r="DV40">
        <v>1</v>
      </c>
      <c r="DW40">
        <v>2</v>
      </c>
      <c r="DX40" t="s">
        <v>357</v>
      </c>
      <c r="DY40">
        <v>2.97018</v>
      </c>
      <c r="DZ40">
        <v>2.72456</v>
      </c>
      <c r="EA40">
        <v>0.0844809</v>
      </c>
      <c r="EB40">
        <v>0.0853718</v>
      </c>
      <c r="EC40">
        <v>0.123872</v>
      </c>
      <c r="ED40">
        <v>0.119797</v>
      </c>
      <c r="EE40">
        <v>28606.8</v>
      </c>
      <c r="EF40">
        <v>28689.1</v>
      </c>
      <c r="EG40">
        <v>29098.6</v>
      </c>
      <c r="EH40">
        <v>29047.7</v>
      </c>
      <c r="EI40">
        <v>33807.2</v>
      </c>
      <c r="EJ40">
        <v>33967.1</v>
      </c>
      <c r="EK40">
        <v>41003.5</v>
      </c>
      <c r="EL40">
        <v>41362.3</v>
      </c>
      <c r="EM40">
        <v>1.4557</v>
      </c>
      <c r="EN40">
        <v>1.70613</v>
      </c>
      <c r="EO40">
        <v>0.105292</v>
      </c>
      <c r="EP40">
        <v>0</v>
      </c>
      <c r="EQ40">
        <v>34.1834</v>
      </c>
      <c r="ER40">
        <v>999.9</v>
      </c>
      <c r="ES40">
        <v>50.2</v>
      </c>
      <c r="ET40">
        <v>38.4</v>
      </c>
      <c r="EU40">
        <v>40.6219</v>
      </c>
      <c r="EV40">
        <v>62.2042</v>
      </c>
      <c r="EW40">
        <v>34.2428</v>
      </c>
      <c r="EX40">
        <v>1</v>
      </c>
      <c r="EY40">
        <v>0.687391</v>
      </c>
      <c r="EZ40">
        <v>2.03048</v>
      </c>
      <c r="FA40">
        <v>20.362</v>
      </c>
      <c r="FB40">
        <v>5.21489</v>
      </c>
      <c r="FC40">
        <v>12.0099</v>
      </c>
      <c r="FD40">
        <v>4.98645</v>
      </c>
      <c r="FE40">
        <v>3.28825</v>
      </c>
      <c r="FF40">
        <v>3982.6</v>
      </c>
      <c r="FG40">
        <v>9999</v>
      </c>
      <c r="FH40">
        <v>9999</v>
      </c>
      <c r="FI40">
        <v>72.40000000000001</v>
      </c>
      <c r="FJ40">
        <v>1.86781</v>
      </c>
      <c r="FK40">
        <v>1.86677</v>
      </c>
      <c r="FL40">
        <v>1.8662</v>
      </c>
      <c r="FM40">
        <v>1.86607</v>
      </c>
      <c r="FN40">
        <v>1.86797</v>
      </c>
      <c r="FO40">
        <v>1.87027</v>
      </c>
      <c r="FP40">
        <v>1.86902</v>
      </c>
      <c r="FQ40">
        <v>1.8704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-1.871</v>
      </c>
      <c r="GF40">
        <v>-0.0882</v>
      </c>
      <c r="GG40">
        <v>-0.2452891922217335</v>
      </c>
      <c r="GH40">
        <v>-0.004274067578201098</v>
      </c>
      <c r="GI40">
        <v>8.483797212800536E-07</v>
      </c>
      <c r="GJ40">
        <v>-2.53355748378886E-10</v>
      </c>
      <c r="GK40">
        <v>-0.08822999999999581</v>
      </c>
      <c r="GL40">
        <v>0</v>
      </c>
      <c r="GM40">
        <v>0</v>
      </c>
      <c r="GN40">
        <v>0</v>
      </c>
      <c r="GO40">
        <v>9</v>
      </c>
      <c r="GP40">
        <v>2376</v>
      </c>
      <c r="GQ40">
        <v>1</v>
      </c>
      <c r="GR40">
        <v>25</v>
      </c>
      <c r="GS40">
        <v>10.8</v>
      </c>
      <c r="GT40">
        <v>10.8</v>
      </c>
      <c r="GU40">
        <v>1.08276</v>
      </c>
      <c r="GV40">
        <v>2.2522</v>
      </c>
      <c r="GW40">
        <v>1.39648</v>
      </c>
      <c r="GX40">
        <v>2.37183</v>
      </c>
      <c r="GY40">
        <v>1.49536</v>
      </c>
      <c r="GZ40">
        <v>2.42798</v>
      </c>
      <c r="HA40">
        <v>44.7815</v>
      </c>
      <c r="HB40">
        <v>15.209</v>
      </c>
      <c r="HC40">
        <v>18</v>
      </c>
      <c r="HD40">
        <v>271.867</v>
      </c>
      <c r="HE40">
        <v>395.451</v>
      </c>
      <c r="HF40">
        <v>32.0014</v>
      </c>
      <c r="HG40">
        <v>35.9087</v>
      </c>
      <c r="HH40">
        <v>30.0005</v>
      </c>
      <c r="HI40">
        <v>35.5181</v>
      </c>
      <c r="HJ40">
        <v>35.3183</v>
      </c>
      <c r="HK40">
        <v>21.6883</v>
      </c>
      <c r="HL40">
        <v>27.804</v>
      </c>
      <c r="HM40">
        <v>84.83750000000001</v>
      </c>
      <c r="HN40">
        <v>32</v>
      </c>
      <c r="HO40">
        <v>426.699</v>
      </c>
      <c r="HP40">
        <v>32.9699</v>
      </c>
      <c r="HQ40">
        <v>99.5301</v>
      </c>
      <c r="HR40">
        <v>99.3691</v>
      </c>
    </row>
    <row r="41" spans="1:226">
      <c r="A41">
        <v>25</v>
      </c>
      <c r="B41">
        <v>1655916439.5</v>
      </c>
      <c r="C41">
        <v>152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1655916431.655172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434.6162583431786</v>
      </c>
      <c r="AK41">
        <v>426.4625636363633</v>
      </c>
      <c r="AL41">
        <v>0.8917296840380542</v>
      </c>
      <c r="AM41">
        <v>65.92109626487448</v>
      </c>
      <c r="AN41">
        <f>(AP41 - AO41 + BO41*1E3/(8.314*(BQ41+273.15)) * AR41/BN41 * AQ41) * BN41/(100*BB41) * 1000/(1000 - AP41)</f>
        <v>0</v>
      </c>
      <c r="AO41">
        <v>32.99312176139767</v>
      </c>
      <c r="AP41">
        <v>33.61833393939393</v>
      </c>
      <c r="AQ41">
        <v>4.799793487829496E-05</v>
      </c>
      <c r="AR41">
        <v>82.1481747077133</v>
      </c>
      <c r="AS41">
        <v>192</v>
      </c>
      <c r="AT41">
        <v>38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1655916431.655172</v>
      </c>
      <c r="BH41">
        <v>398.440551724138</v>
      </c>
      <c r="BI41">
        <v>419.9587586206897</v>
      </c>
      <c r="BJ41">
        <v>33.60908620689656</v>
      </c>
      <c r="BK41">
        <v>32.98885172413793</v>
      </c>
      <c r="BL41">
        <v>400.276827586207</v>
      </c>
      <c r="BM41">
        <v>33.69730689655172</v>
      </c>
      <c r="BN41">
        <v>500.0537931034482</v>
      </c>
      <c r="BO41">
        <v>84.07191379310343</v>
      </c>
      <c r="BP41">
        <v>0.0999253827586207</v>
      </c>
      <c r="BQ41">
        <v>35.08715517241379</v>
      </c>
      <c r="BR41">
        <v>35.86026206896552</v>
      </c>
      <c r="BS41">
        <v>999.9000000000002</v>
      </c>
      <c r="BT41">
        <v>0</v>
      </c>
      <c r="BU41">
        <v>0</v>
      </c>
      <c r="BV41">
        <v>10000.64655172414</v>
      </c>
      <c r="BW41">
        <v>0</v>
      </c>
      <c r="BX41">
        <v>1607.91275862069</v>
      </c>
      <c r="BY41">
        <v>-21.51822137931035</v>
      </c>
      <c r="BZ41">
        <v>412.2975172413793</v>
      </c>
      <c r="CA41">
        <v>434.2853103448276</v>
      </c>
      <c r="CB41">
        <v>0.6202330000000001</v>
      </c>
      <c r="CC41">
        <v>419.9587586206897</v>
      </c>
      <c r="CD41">
        <v>32.98885172413793</v>
      </c>
      <c r="CE41">
        <v>2.82558</v>
      </c>
      <c r="CF41">
        <v>2.773435862068966</v>
      </c>
      <c r="CG41">
        <v>23.03429655172413</v>
      </c>
      <c r="CH41">
        <v>22.72681724137931</v>
      </c>
      <c r="CI41">
        <v>1999.979655172414</v>
      </c>
      <c r="CJ41">
        <v>0.9800059999999999</v>
      </c>
      <c r="CK41">
        <v>0.0199945</v>
      </c>
      <c r="CL41">
        <v>0</v>
      </c>
      <c r="CM41">
        <v>2.241741379310345</v>
      </c>
      <c r="CN41">
        <v>0</v>
      </c>
      <c r="CO41">
        <v>9183.982413793103</v>
      </c>
      <c r="CP41">
        <v>16749.31724137931</v>
      </c>
      <c r="CQ41">
        <v>45.31199999999998</v>
      </c>
      <c r="CR41">
        <v>46.18699999999998</v>
      </c>
      <c r="CS41">
        <v>45.19351724137929</v>
      </c>
      <c r="CT41">
        <v>45.13782758620689</v>
      </c>
      <c r="CU41">
        <v>44.65493103448274</v>
      </c>
      <c r="CV41">
        <v>1959.989655172413</v>
      </c>
      <c r="CW41">
        <v>39.99</v>
      </c>
      <c r="CX41">
        <v>0</v>
      </c>
      <c r="CY41">
        <v>1655916442.7</v>
      </c>
      <c r="CZ41">
        <v>0</v>
      </c>
      <c r="DA41">
        <v>1655915789</v>
      </c>
      <c r="DB41" t="s">
        <v>356</v>
      </c>
      <c r="DC41">
        <v>1655915786</v>
      </c>
      <c r="DD41">
        <v>1655915789</v>
      </c>
      <c r="DE41">
        <v>1</v>
      </c>
      <c r="DF41">
        <v>1.377</v>
      </c>
      <c r="DG41">
        <v>0.036</v>
      </c>
      <c r="DH41">
        <v>-1.917</v>
      </c>
      <c r="DI41">
        <v>-0.08799999999999999</v>
      </c>
      <c r="DJ41">
        <v>420</v>
      </c>
      <c r="DK41">
        <v>32</v>
      </c>
      <c r="DL41">
        <v>0.54</v>
      </c>
      <c r="DM41">
        <v>0.17</v>
      </c>
      <c r="DN41">
        <v>-37.95357536585365</v>
      </c>
      <c r="DO41">
        <v>274.2001818815331</v>
      </c>
      <c r="DP41">
        <v>28.87197748728418</v>
      </c>
      <c r="DQ41">
        <v>0</v>
      </c>
      <c r="DR41">
        <v>0.6181577804878048</v>
      </c>
      <c r="DS41">
        <v>0.03893481533101121</v>
      </c>
      <c r="DT41">
        <v>0.004151063739733045</v>
      </c>
      <c r="DU41">
        <v>1</v>
      </c>
      <c r="DV41">
        <v>1</v>
      </c>
      <c r="DW41">
        <v>2</v>
      </c>
      <c r="DX41" t="s">
        <v>357</v>
      </c>
      <c r="DY41">
        <v>2.97018</v>
      </c>
      <c r="DZ41">
        <v>2.72467</v>
      </c>
      <c r="EA41">
        <v>0.0852464</v>
      </c>
      <c r="EB41">
        <v>0.08576490000000001</v>
      </c>
      <c r="EC41">
        <v>0.123885</v>
      </c>
      <c r="ED41">
        <v>0.119813</v>
      </c>
      <c r="EE41">
        <v>28582.4</v>
      </c>
      <c r="EF41">
        <v>28676.4</v>
      </c>
      <c r="EG41">
        <v>29098.1</v>
      </c>
      <c r="EH41">
        <v>29047.4</v>
      </c>
      <c r="EI41">
        <v>33806.1</v>
      </c>
      <c r="EJ41">
        <v>33966.3</v>
      </c>
      <c r="EK41">
        <v>41002.7</v>
      </c>
      <c r="EL41">
        <v>41362</v>
      </c>
      <c r="EM41">
        <v>1.45123</v>
      </c>
      <c r="EN41">
        <v>1.70588</v>
      </c>
      <c r="EO41">
        <v>0.103988</v>
      </c>
      <c r="EP41">
        <v>0</v>
      </c>
      <c r="EQ41">
        <v>34.1976</v>
      </c>
      <c r="ER41">
        <v>999.9</v>
      </c>
      <c r="ES41">
        <v>50.2</v>
      </c>
      <c r="ET41">
        <v>38.4</v>
      </c>
      <c r="EU41">
        <v>40.6223</v>
      </c>
      <c r="EV41">
        <v>62.2442</v>
      </c>
      <c r="EW41">
        <v>34.7356</v>
      </c>
      <c r="EX41">
        <v>1</v>
      </c>
      <c r="EY41">
        <v>0.687632</v>
      </c>
      <c r="EZ41">
        <v>2.02848</v>
      </c>
      <c r="FA41">
        <v>20.3614</v>
      </c>
      <c r="FB41">
        <v>5.2122</v>
      </c>
      <c r="FC41">
        <v>12.0099</v>
      </c>
      <c r="FD41">
        <v>4.98545</v>
      </c>
      <c r="FE41">
        <v>3.28768</v>
      </c>
      <c r="FF41">
        <v>3982.8</v>
      </c>
      <c r="FG41">
        <v>9999</v>
      </c>
      <c r="FH41">
        <v>9999</v>
      </c>
      <c r="FI41">
        <v>72.40000000000001</v>
      </c>
      <c r="FJ41">
        <v>1.8678</v>
      </c>
      <c r="FK41">
        <v>1.86677</v>
      </c>
      <c r="FL41">
        <v>1.86618</v>
      </c>
      <c r="FM41">
        <v>1.86606</v>
      </c>
      <c r="FN41">
        <v>1.86798</v>
      </c>
      <c r="FO41">
        <v>1.87028</v>
      </c>
      <c r="FP41">
        <v>1.86901</v>
      </c>
      <c r="FQ41">
        <v>1.87039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-1.889</v>
      </c>
      <c r="GF41">
        <v>-0.0883</v>
      </c>
      <c r="GG41">
        <v>-0.2452891922217335</v>
      </c>
      <c r="GH41">
        <v>-0.004274067578201098</v>
      </c>
      <c r="GI41">
        <v>8.483797212800536E-07</v>
      </c>
      <c r="GJ41">
        <v>-2.53355748378886E-10</v>
      </c>
      <c r="GK41">
        <v>-0.08822999999999581</v>
      </c>
      <c r="GL41">
        <v>0</v>
      </c>
      <c r="GM41">
        <v>0</v>
      </c>
      <c r="GN41">
        <v>0</v>
      </c>
      <c r="GO41">
        <v>9</v>
      </c>
      <c r="GP41">
        <v>2376</v>
      </c>
      <c r="GQ41">
        <v>1</v>
      </c>
      <c r="GR41">
        <v>25</v>
      </c>
      <c r="GS41">
        <v>10.9</v>
      </c>
      <c r="GT41">
        <v>10.8</v>
      </c>
      <c r="GU41">
        <v>1.10962</v>
      </c>
      <c r="GV41">
        <v>2.24487</v>
      </c>
      <c r="GW41">
        <v>1.39648</v>
      </c>
      <c r="GX41">
        <v>2.37061</v>
      </c>
      <c r="GY41">
        <v>1.49536</v>
      </c>
      <c r="GZ41">
        <v>2.44263</v>
      </c>
      <c r="HA41">
        <v>44.7815</v>
      </c>
      <c r="HB41">
        <v>15.2178</v>
      </c>
      <c r="HC41">
        <v>18</v>
      </c>
      <c r="HD41">
        <v>269.986</v>
      </c>
      <c r="HE41">
        <v>395.353</v>
      </c>
      <c r="HF41">
        <v>32.0002</v>
      </c>
      <c r="HG41">
        <v>35.9155</v>
      </c>
      <c r="HH41">
        <v>30.0003</v>
      </c>
      <c r="HI41">
        <v>35.5264</v>
      </c>
      <c r="HJ41">
        <v>35.3265</v>
      </c>
      <c r="HK41">
        <v>22.2132</v>
      </c>
      <c r="HL41">
        <v>27.804</v>
      </c>
      <c r="HM41">
        <v>84.83750000000001</v>
      </c>
      <c r="HN41">
        <v>32</v>
      </c>
      <c r="HO41">
        <v>440.138</v>
      </c>
      <c r="HP41">
        <v>32.9534</v>
      </c>
      <c r="HQ41">
        <v>99.5284</v>
      </c>
      <c r="HR41">
        <v>99.36839999999999</v>
      </c>
    </row>
    <row r="42" spans="1:226">
      <c r="A42">
        <v>26</v>
      </c>
      <c r="B42">
        <v>1655916444.5</v>
      </c>
      <c r="C42">
        <v>157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1655916436.732143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442.7174857623664</v>
      </c>
      <c r="AK42">
        <v>431.3721454545453</v>
      </c>
      <c r="AL42">
        <v>1.123963542989202</v>
      </c>
      <c r="AM42">
        <v>65.92109626487448</v>
      </c>
      <c r="AN42">
        <f>(AP42 - AO42 + BO42*1E3/(8.314*(BQ42+273.15)) * AR42/BN42 * AQ42) * BN42/(100*BB42) * 1000/(1000 - AP42)</f>
        <v>0</v>
      </c>
      <c r="AO42">
        <v>32.99813946531027</v>
      </c>
      <c r="AP42">
        <v>33.62807272727272</v>
      </c>
      <c r="AQ42">
        <v>0.000136190770860103</v>
      </c>
      <c r="AR42">
        <v>82.1481747077133</v>
      </c>
      <c r="AS42">
        <v>193</v>
      </c>
      <c r="AT42">
        <v>39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1655916436.732143</v>
      </c>
      <c r="BH42">
        <v>408.8747857142857</v>
      </c>
      <c r="BI42">
        <v>422.9699285714286</v>
      </c>
      <c r="BJ42">
        <v>33.61656071428572</v>
      </c>
      <c r="BK42">
        <v>32.99313928571429</v>
      </c>
      <c r="BL42">
        <v>410.7500000000001</v>
      </c>
      <c r="BM42">
        <v>33.70478214285714</v>
      </c>
      <c r="BN42">
        <v>500.0435357142857</v>
      </c>
      <c r="BO42">
        <v>84.07161785714287</v>
      </c>
      <c r="BP42">
        <v>0.09987542142857143</v>
      </c>
      <c r="BQ42">
        <v>35.09905357142857</v>
      </c>
      <c r="BR42">
        <v>35.87736428571429</v>
      </c>
      <c r="BS42">
        <v>999.9000000000002</v>
      </c>
      <c r="BT42">
        <v>0</v>
      </c>
      <c r="BU42">
        <v>0</v>
      </c>
      <c r="BV42">
        <v>10002.05214285714</v>
      </c>
      <c r="BW42">
        <v>0</v>
      </c>
      <c r="BX42">
        <v>1607.427857142857</v>
      </c>
      <c r="BY42">
        <v>-14.09517571428571</v>
      </c>
      <c r="BZ42">
        <v>423.0978214285714</v>
      </c>
      <c r="CA42">
        <v>437.4011785714286</v>
      </c>
      <c r="CB42">
        <v>0.6234194642857143</v>
      </c>
      <c r="CC42">
        <v>422.9699285714286</v>
      </c>
      <c r="CD42">
        <v>32.99313928571429</v>
      </c>
      <c r="CE42">
        <v>2.826198214285714</v>
      </c>
      <c r="CF42">
        <v>2.773786071428572</v>
      </c>
      <c r="CG42">
        <v>23.03790714285714</v>
      </c>
      <c r="CH42">
        <v>22.72890357142857</v>
      </c>
      <c r="CI42">
        <v>1999.9825</v>
      </c>
      <c r="CJ42">
        <v>0.9800060714285715</v>
      </c>
      <c r="CK42">
        <v>0.01999439642857143</v>
      </c>
      <c r="CL42">
        <v>0</v>
      </c>
      <c r="CM42">
        <v>2.219185714285715</v>
      </c>
      <c r="CN42">
        <v>0</v>
      </c>
      <c r="CO42">
        <v>9179.212142857141</v>
      </c>
      <c r="CP42">
        <v>16749.325</v>
      </c>
      <c r="CQ42">
        <v>45.31199999999998</v>
      </c>
      <c r="CR42">
        <v>46.18699999999998</v>
      </c>
      <c r="CS42">
        <v>45.19824999999998</v>
      </c>
      <c r="CT42">
        <v>45.14714285714285</v>
      </c>
      <c r="CU42">
        <v>44.67149999999998</v>
      </c>
      <c r="CV42">
        <v>1959.9925</v>
      </c>
      <c r="CW42">
        <v>39.99</v>
      </c>
      <c r="CX42">
        <v>0</v>
      </c>
      <c r="CY42">
        <v>1655916447.5</v>
      </c>
      <c r="CZ42">
        <v>0</v>
      </c>
      <c r="DA42">
        <v>1655915789</v>
      </c>
      <c r="DB42" t="s">
        <v>356</v>
      </c>
      <c r="DC42">
        <v>1655915786</v>
      </c>
      <c r="DD42">
        <v>1655915789</v>
      </c>
      <c r="DE42">
        <v>1</v>
      </c>
      <c r="DF42">
        <v>1.377</v>
      </c>
      <c r="DG42">
        <v>0.036</v>
      </c>
      <c r="DH42">
        <v>-1.917</v>
      </c>
      <c r="DI42">
        <v>-0.08799999999999999</v>
      </c>
      <c r="DJ42">
        <v>420</v>
      </c>
      <c r="DK42">
        <v>32</v>
      </c>
      <c r="DL42">
        <v>0.54</v>
      </c>
      <c r="DM42">
        <v>0.17</v>
      </c>
      <c r="DN42">
        <v>-19.2922855</v>
      </c>
      <c r="DO42">
        <v>88.19819662288938</v>
      </c>
      <c r="DP42">
        <v>10.53698768788712</v>
      </c>
      <c r="DQ42">
        <v>0</v>
      </c>
      <c r="DR42">
        <v>0.6217955500000001</v>
      </c>
      <c r="DS42">
        <v>0.03387543714821747</v>
      </c>
      <c r="DT42">
        <v>0.00365427102135295</v>
      </c>
      <c r="DU42">
        <v>1</v>
      </c>
      <c r="DV42">
        <v>1</v>
      </c>
      <c r="DW42">
        <v>2</v>
      </c>
      <c r="DX42" t="s">
        <v>357</v>
      </c>
      <c r="DY42">
        <v>2.97015</v>
      </c>
      <c r="DZ42">
        <v>2.72478</v>
      </c>
      <c r="EA42">
        <v>0.0860553</v>
      </c>
      <c r="EB42">
        <v>0.0877314</v>
      </c>
      <c r="EC42">
        <v>0.123906</v>
      </c>
      <c r="ED42">
        <v>0.119821</v>
      </c>
      <c r="EE42">
        <v>28557.4</v>
      </c>
      <c r="EF42">
        <v>28614.5</v>
      </c>
      <c r="EG42">
        <v>29098.4</v>
      </c>
      <c r="EH42">
        <v>29047.3</v>
      </c>
      <c r="EI42">
        <v>33805.5</v>
      </c>
      <c r="EJ42">
        <v>33965.9</v>
      </c>
      <c r="EK42">
        <v>41002.9</v>
      </c>
      <c r="EL42">
        <v>41361.9</v>
      </c>
      <c r="EM42">
        <v>1.44932</v>
      </c>
      <c r="EN42">
        <v>1.70575</v>
      </c>
      <c r="EO42">
        <v>0.10442</v>
      </c>
      <c r="EP42">
        <v>0</v>
      </c>
      <c r="EQ42">
        <v>34.2127</v>
      </c>
      <c r="ER42">
        <v>999.9</v>
      </c>
      <c r="ES42">
        <v>50.2</v>
      </c>
      <c r="ET42">
        <v>38.4</v>
      </c>
      <c r="EU42">
        <v>40.6188</v>
      </c>
      <c r="EV42">
        <v>62.1942</v>
      </c>
      <c r="EW42">
        <v>34.6274</v>
      </c>
      <c r="EX42">
        <v>1</v>
      </c>
      <c r="EY42">
        <v>0.688051</v>
      </c>
      <c r="EZ42">
        <v>2.02451</v>
      </c>
      <c r="FA42">
        <v>20.3612</v>
      </c>
      <c r="FB42">
        <v>5.211</v>
      </c>
      <c r="FC42">
        <v>12.0099</v>
      </c>
      <c r="FD42">
        <v>4.9847</v>
      </c>
      <c r="FE42">
        <v>3.28735</v>
      </c>
      <c r="FF42">
        <v>3982.8</v>
      </c>
      <c r="FG42">
        <v>9999</v>
      </c>
      <c r="FH42">
        <v>9999</v>
      </c>
      <c r="FI42">
        <v>72.40000000000001</v>
      </c>
      <c r="FJ42">
        <v>1.86779</v>
      </c>
      <c r="FK42">
        <v>1.86676</v>
      </c>
      <c r="FL42">
        <v>1.86618</v>
      </c>
      <c r="FM42">
        <v>1.86608</v>
      </c>
      <c r="FN42">
        <v>1.86797</v>
      </c>
      <c r="FO42">
        <v>1.87029</v>
      </c>
      <c r="FP42">
        <v>1.86904</v>
      </c>
      <c r="FQ42">
        <v>1.87039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-1.908</v>
      </c>
      <c r="GF42">
        <v>-0.0882</v>
      </c>
      <c r="GG42">
        <v>-0.2452891922217335</v>
      </c>
      <c r="GH42">
        <v>-0.004274067578201098</v>
      </c>
      <c r="GI42">
        <v>8.483797212800536E-07</v>
      </c>
      <c r="GJ42">
        <v>-2.53355748378886E-10</v>
      </c>
      <c r="GK42">
        <v>-0.08822999999999581</v>
      </c>
      <c r="GL42">
        <v>0</v>
      </c>
      <c r="GM42">
        <v>0</v>
      </c>
      <c r="GN42">
        <v>0</v>
      </c>
      <c r="GO42">
        <v>9</v>
      </c>
      <c r="GP42">
        <v>2376</v>
      </c>
      <c r="GQ42">
        <v>1</v>
      </c>
      <c r="GR42">
        <v>25</v>
      </c>
      <c r="GS42">
        <v>11</v>
      </c>
      <c r="GT42">
        <v>10.9</v>
      </c>
      <c r="GU42">
        <v>1.13892</v>
      </c>
      <c r="GV42">
        <v>2.24243</v>
      </c>
      <c r="GW42">
        <v>1.39648</v>
      </c>
      <c r="GX42">
        <v>2.37061</v>
      </c>
      <c r="GY42">
        <v>1.49536</v>
      </c>
      <c r="GZ42">
        <v>2.40112</v>
      </c>
      <c r="HA42">
        <v>44.7815</v>
      </c>
      <c r="HB42">
        <v>15.209</v>
      </c>
      <c r="HC42">
        <v>18</v>
      </c>
      <c r="HD42">
        <v>269.207</v>
      </c>
      <c r="HE42">
        <v>395.326</v>
      </c>
      <c r="HF42">
        <v>31.9994</v>
      </c>
      <c r="HG42">
        <v>35.9211</v>
      </c>
      <c r="HH42">
        <v>30.0004</v>
      </c>
      <c r="HI42">
        <v>35.5344</v>
      </c>
      <c r="HJ42">
        <v>35.3343</v>
      </c>
      <c r="HK42">
        <v>22.8087</v>
      </c>
      <c r="HL42">
        <v>27.804</v>
      </c>
      <c r="HM42">
        <v>84.83750000000001</v>
      </c>
      <c r="HN42">
        <v>32</v>
      </c>
      <c r="HO42">
        <v>460.172</v>
      </c>
      <c r="HP42">
        <v>33.0568</v>
      </c>
      <c r="HQ42">
        <v>99.5291</v>
      </c>
      <c r="HR42">
        <v>99.36799999999999</v>
      </c>
    </row>
    <row r="43" spans="1:226">
      <c r="A43">
        <v>27</v>
      </c>
      <c r="B43">
        <v>1655916449.5</v>
      </c>
      <c r="C43">
        <v>162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1655916442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458.0727261758357</v>
      </c>
      <c r="AK43">
        <v>441.3637818181818</v>
      </c>
      <c r="AL43">
        <v>2.199498398928124</v>
      </c>
      <c r="AM43">
        <v>65.92109626487448</v>
      </c>
      <c r="AN43">
        <f>(AP43 - AO43 + BO43*1E3/(8.314*(BQ43+273.15)) * AR43/BN43 * AQ43) * BN43/(100*BB43) * 1000/(1000 - AP43)</f>
        <v>0</v>
      </c>
      <c r="AO43">
        <v>33.00249069158455</v>
      </c>
      <c r="AP43">
        <v>33.64018484848484</v>
      </c>
      <c r="AQ43">
        <v>0.0001115090486540087</v>
      </c>
      <c r="AR43">
        <v>82.1481747077133</v>
      </c>
      <c r="AS43">
        <v>192</v>
      </c>
      <c r="AT43">
        <v>38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1655916442</v>
      </c>
      <c r="BH43">
        <v>415.7728148148148</v>
      </c>
      <c r="BI43">
        <v>430.8092592592592</v>
      </c>
      <c r="BJ43">
        <v>33.6248</v>
      </c>
      <c r="BK43">
        <v>32.99828518518518</v>
      </c>
      <c r="BL43">
        <v>417.6737407407408</v>
      </c>
      <c r="BM43">
        <v>33.71302592592593</v>
      </c>
      <c r="BN43">
        <v>500.0649259259259</v>
      </c>
      <c r="BO43">
        <v>84.0713962962963</v>
      </c>
      <c r="BP43">
        <v>0.09996969629629629</v>
      </c>
      <c r="BQ43">
        <v>35.11118148148148</v>
      </c>
      <c r="BR43">
        <v>35.89024074074074</v>
      </c>
      <c r="BS43">
        <v>999.9000000000001</v>
      </c>
      <c r="BT43">
        <v>0</v>
      </c>
      <c r="BU43">
        <v>0</v>
      </c>
      <c r="BV43">
        <v>9998.697777777779</v>
      </c>
      <c r="BW43">
        <v>0</v>
      </c>
      <c r="BX43">
        <v>1607.040740740741</v>
      </c>
      <c r="BY43">
        <v>-15.03638962962963</v>
      </c>
      <c r="BZ43">
        <v>430.2395925925925</v>
      </c>
      <c r="CA43">
        <v>445.5104074074074</v>
      </c>
      <c r="CB43">
        <v>0.6265138148148148</v>
      </c>
      <c r="CC43">
        <v>430.8092592592592</v>
      </c>
      <c r="CD43">
        <v>32.99828518518518</v>
      </c>
      <c r="CE43">
        <v>2.826884444444445</v>
      </c>
      <c r="CF43">
        <v>2.774211851851851</v>
      </c>
      <c r="CG43">
        <v>23.04191851851852</v>
      </c>
      <c r="CH43">
        <v>22.73143333333334</v>
      </c>
      <c r="CI43">
        <v>1999.99</v>
      </c>
      <c r="CJ43">
        <v>0.9800061481481482</v>
      </c>
      <c r="CK43">
        <v>0.01999428518518518</v>
      </c>
      <c r="CL43">
        <v>0</v>
      </c>
      <c r="CM43">
        <v>2.171203703703704</v>
      </c>
      <c r="CN43">
        <v>0</v>
      </c>
      <c r="CO43">
        <v>9176.302222222221</v>
      </c>
      <c r="CP43">
        <v>16749.38518518519</v>
      </c>
      <c r="CQ43">
        <v>45.31666666666666</v>
      </c>
      <c r="CR43">
        <v>46.18699999999998</v>
      </c>
      <c r="CS43">
        <v>45.21733333333333</v>
      </c>
      <c r="CT43">
        <v>45.14796296296296</v>
      </c>
      <c r="CU43">
        <v>44.68011111111109</v>
      </c>
      <c r="CV43">
        <v>1960</v>
      </c>
      <c r="CW43">
        <v>39.99</v>
      </c>
      <c r="CX43">
        <v>0</v>
      </c>
      <c r="CY43">
        <v>1655916452.3</v>
      </c>
      <c r="CZ43">
        <v>0</v>
      </c>
      <c r="DA43">
        <v>1655915789</v>
      </c>
      <c r="DB43" t="s">
        <v>356</v>
      </c>
      <c r="DC43">
        <v>1655915786</v>
      </c>
      <c r="DD43">
        <v>1655915789</v>
      </c>
      <c r="DE43">
        <v>1</v>
      </c>
      <c r="DF43">
        <v>1.377</v>
      </c>
      <c r="DG43">
        <v>0.036</v>
      </c>
      <c r="DH43">
        <v>-1.917</v>
      </c>
      <c r="DI43">
        <v>-0.08799999999999999</v>
      </c>
      <c r="DJ43">
        <v>420</v>
      </c>
      <c r="DK43">
        <v>32</v>
      </c>
      <c r="DL43">
        <v>0.54</v>
      </c>
      <c r="DM43">
        <v>0.17</v>
      </c>
      <c r="DN43">
        <v>-15.7718705</v>
      </c>
      <c r="DO43">
        <v>2.632609981238328</v>
      </c>
      <c r="DP43">
        <v>4.815467357113404</v>
      </c>
      <c r="DQ43">
        <v>0</v>
      </c>
      <c r="DR43">
        <v>0.62445795</v>
      </c>
      <c r="DS43">
        <v>0.03446267166979363</v>
      </c>
      <c r="DT43">
        <v>0.003734601832525127</v>
      </c>
      <c r="DU43">
        <v>1</v>
      </c>
      <c r="DV43">
        <v>1</v>
      </c>
      <c r="DW43">
        <v>2</v>
      </c>
      <c r="DX43" t="s">
        <v>357</v>
      </c>
      <c r="DY43">
        <v>2.97041</v>
      </c>
      <c r="DZ43">
        <v>2.72481</v>
      </c>
      <c r="EA43">
        <v>0.087642</v>
      </c>
      <c r="EB43">
        <v>0.0901206</v>
      </c>
      <c r="EC43">
        <v>0.123932</v>
      </c>
      <c r="ED43">
        <v>0.119829</v>
      </c>
      <c r="EE43">
        <v>28507.2</v>
      </c>
      <c r="EF43">
        <v>28538.8</v>
      </c>
      <c r="EG43">
        <v>29097.9</v>
      </c>
      <c r="EH43">
        <v>29046.6</v>
      </c>
      <c r="EI43">
        <v>33804.1</v>
      </c>
      <c r="EJ43">
        <v>33964.8</v>
      </c>
      <c r="EK43">
        <v>41002.3</v>
      </c>
      <c r="EL43">
        <v>41360.9</v>
      </c>
      <c r="EM43">
        <v>1.45278</v>
      </c>
      <c r="EN43">
        <v>1.70565</v>
      </c>
      <c r="EO43">
        <v>0.103757</v>
      </c>
      <c r="EP43">
        <v>0</v>
      </c>
      <c r="EQ43">
        <v>34.2286</v>
      </c>
      <c r="ER43">
        <v>999.9</v>
      </c>
      <c r="ES43">
        <v>50.1</v>
      </c>
      <c r="ET43">
        <v>38.4</v>
      </c>
      <c r="EU43">
        <v>40.5424</v>
      </c>
      <c r="EV43">
        <v>62.2942</v>
      </c>
      <c r="EW43">
        <v>34.1907</v>
      </c>
      <c r="EX43">
        <v>1</v>
      </c>
      <c r="EY43">
        <v>0.688422</v>
      </c>
      <c r="EZ43">
        <v>2.02503</v>
      </c>
      <c r="FA43">
        <v>20.361</v>
      </c>
      <c r="FB43">
        <v>5.2122</v>
      </c>
      <c r="FC43">
        <v>12.0099</v>
      </c>
      <c r="FD43">
        <v>4.98525</v>
      </c>
      <c r="FE43">
        <v>3.28768</v>
      </c>
      <c r="FF43">
        <v>3982.8</v>
      </c>
      <c r="FG43">
        <v>9999</v>
      </c>
      <c r="FH43">
        <v>9999</v>
      </c>
      <c r="FI43">
        <v>72.40000000000001</v>
      </c>
      <c r="FJ43">
        <v>1.8678</v>
      </c>
      <c r="FK43">
        <v>1.86676</v>
      </c>
      <c r="FL43">
        <v>1.86617</v>
      </c>
      <c r="FM43">
        <v>1.86608</v>
      </c>
      <c r="FN43">
        <v>1.86797</v>
      </c>
      <c r="FO43">
        <v>1.87027</v>
      </c>
      <c r="FP43">
        <v>1.86902</v>
      </c>
      <c r="FQ43">
        <v>1.87038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-1.945</v>
      </c>
      <c r="GF43">
        <v>-0.0883</v>
      </c>
      <c r="GG43">
        <v>-0.2452891922217335</v>
      </c>
      <c r="GH43">
        <v>-0.004274067578201098</v>
      </c>
      <c r="GI43">
        <v>8.483797212800536E-07</v>
      </c>
      <c r="GJ43">
        <v>-2.53355748378886E-10</v>
      </c>
      <c r="GK43">
        <v>-0.08822999999999581</v>
      </c>
      <c r="GL43">
        <v>0</v>
      </c>
      <c r="GM43">
        <v>0</v>
      </c>
      <c r="GN43">
        <v>0</v>
      </c>
      <c r="GO43">
        <v>9</v>
      </c>
      <c r="GP43">
        <v>2376</v>
      </c>
      <c r="GQ43">
        <v>1</v>
      </c>
      <c r="GR43">
        <v>25</v>
      </c>
      <c r="GS43">
        <v>11.1</v>
      </c>
      <c r="GT43">
        <v>11</v>
      </c>
      <c r="GU43">
        <v>1.17188</v>
      </c>
      <c r="GV43">
        <v>2.23755</v>
      </c>
      <c r="GW43">
        <v>1.39648</v>
      </c>
      <c r="GX43">
        <v>2.37061</v>
      </c>
      <c r="GY43">
        <v>1.49536</v>
      </c>
      <c r="GZ43">
        <v>2.46094</v>
      </c>
      <c r="HA43">
        <v>44.7815</v>
      </c>
      <c r="HB43">
        <v>15.209</v>
      </c>
      <c r="HC43">
        <v>18</v>
      </c>
      <c r="HD43">
        <v>270.702</v>
      </c>
      <c r="HE43">
        <v>395.324</v>
      </c>
      <c r="HF43">
        <v>32</v>
      </c>
      <c r="HG43">
        <v>35.928</v>
      </c>
      <c r="HH43">
        <v>30.0005</v>
      </c>
      <c r="HI43">
        <v>35.5425</v>
      </c>
      <c r="HJ43">
        <v>35.3441</v>
      </c>
      <c r="HK43">
        <v>23.5129</v>
      </c>
      <c r="HL43">
        <v>27.804</v>
      </c>
      <c r="HM43">
        <v>84.83750000000001</v>
      </c>
      <c r="HN43">
        <v>32</v>
      </c>
      <c r="HO43">
        <v>473.53</v>
      </c>
      <c r="HP43">
        <v>33.0805</v>
      </c>
      <c r="HQ43">
        <v>99.5275</v>
      </c>
      <c r="HR43">
        <v>99.3656</v>
      </c>
    </row>
    <row r="44" spans="1:226">
      <c r="A44">
        <v>28</v>
      </c>
      <c r="B44">
        <v>1655916454.5</v>
      </c>
      <c r="C44">
        <v>167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1655916446.714286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474.9432762851239</v>
      </c>
      <c r="AK44">
        <v>455.0787575757575</v>
      </c>
      <c r="AL44">
        <v>2.834721957735225</v>
      </c>
      <c r="AM44">
        <v>65.92109626487448</v>
      </c>
      <c r="AN44">
        <f>(AP44 - AO44 + BO44*1E3/(8.314*(BQ44+273.15)) * AR44/BN44 * AQ44) * BN44/(100*BB44) * 1000/(1000 - AP44)</f>
        <v>0</v>
      </c>
      <c r="AO44">
        <v>33.00756408033472</v>
      </c>
      <c r="AP44">
        <v>33.6433624242424</v>
      </c>
      <c r="AQ44">
        <v>3.389604286555301E-05</v>
      </c>
      <c r="AR44">
        <v>82.1481747077133</v>
      </c>
      <c r="AS44">
        <v>192</v>
      </c>
      <c r="AT44">
        <v>38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1655916446.714286</v>
      </c>
      <c r="BH44">
        <v>423.3048214285714</v>
      </c>
      <c r="BI44">
        <v>443.0053571428571</v>
      </c>
      <c r="BJ44">
        <v>33.63341785714285</v>
      </c>
      <c r="BK44">
        <v>33.00291785714286</v>
      </c>
      <c r="BL44">
        <v>425.2336428571429</v>
      </c>
      <c r="BM44">
        <v>33.72165</v>
      </c>
      <c r="BN44">
        <v>500.0899285714286</v>
      </c>
      <c r="BO44">
        <v>84.07100357142859</v>
      </c>
      <c r="BP44">
        <v>0.1000133785714286</v>
      </c>
      <c r="BQ44">
        <v>35.12134642857142</v>
      </c>
      <c r="BR44">
        <v>35.89906071428572</v>
      </c>
      <c r="BS44">
        <v>999.9000000000002</v>
      </c>
      <c r="BT44">
        <v>0</v>
      </c>
      <c r="BU44">
        <v>0</v>
      </c>
      <c r="BV44">
        <v>9998.050357142858</v>
      </c>
      <c r="BW44">
        <v>0</v>
      </c>
      <c r="BX44">
        <v>1606.532142857142</v>
      </c>
      <c r="BY44">
        <v>-19.70049035714286</v>
      </c>
      <c r="BZ44">
        <v>438.0376428571429</v>
      </c>
      <c r="CA44">
        <v>458.1248571428572</v>
      </c>
      <c r="CB44">
        <v>0.6304996785714286</v>
      </c>
      <c r="CC44">
        <v>443.0053571428571</v>
      </c>
      <c r="CD44">
        <v>33.00291785714286</v>
      </c>
      <c r="CE44">
        <v>2.827595714285714</v>
      </c>
      <c r="CF44">
        <v>2.774588571428571</v>
      </c>
      <c r="CG44">
        <v>23.04608571428571</v>
      </c>
      <c r="CH44">
        <v>22.73367500000001</v>
      </c>
      <c r="CI44">
        <v>1999.988214285715</v>
      </c>
      <c r="CJ44">
        <v>0.9800062857142857</v>
      </c>
      <c r="CK44">
        <v>0.01999408571428572</v>
      </c>
      <c r="CL44">
        <v>0</v>
      </c>
      <c r="CM44">
        <v>2.153192857142857</v>
      </c>
      <c r="CN44">
        <v>0</v>
      </c>
      <c r="CO44">
        <v>9174.120714285713</v>
      </c>
      <c r="CP44">
        <v>16749.37142857143</v>
      </c>
      <c r="CQ44">
        <v>45.32774999999999</v>
      </c>
      <c r="CR44">
        <v>46.18699999999998</v>
      </c>
      <c r="CS44">
        <v>45.22525</v>
      </c>
      <c r="CT44">
        <v>45.16485714285712</v>
      </c>
      <c r="CU44">
        <v>44.6847857142857</v>
      </c>
      <c r="CV44">
        <v>1959.998214285714</v>
      </c>
      <c r="CW44">
        <v>39.99</v>
      </c>
      <c r="CX44">
        <v>0</v>
      </c>
      <c r="CY44">
        <v>1655916457.7</v>
      </c>
      <c r="CZ44">
        <v>0</v>
      </c>
      <c r="DA44">
        <v>1655915789</v>
      </c>
      <c r="DB44" t="s">
        <v>356</v>
      </c>
      <c r="DC44">
        <v>1655915786</v>
      </c>
      <c r="DD44">
        <v>1655915789</v>
      </c>
      <c r="DE44">
        <v>1</v>
      </c>
      <c r="DF44">
        <v>1.377</v>
      </c>
      <c r="DG44">
        <v>0.036</v>
      </c>
      <c r="DH44">
        <v>-1.917</v>
      </c>
      <c r="DI44">
        <v>-0.08799999999999999</v>
      </c>
      <c r="DJ44">
        <v>420</v>
      </c>
      <c r="DK44">
        <v>32</v>
      </c>
      <c r="DL44">
        <v>0.54</v>
      </c>
      <c r="DM44">
        <v>0.17</v>
      </c>
      <c r="DN44">
        <v>-17.442588</v>
      </c>
      <c r="DO44">
        <v>-60.25643414634146</v>
      </c>
      <c r="DP44">
        <v>5.999083910581764</v>
      </c>
      <c r="DQ44">
        <v>0</v>
      </c>
      <c r="DR44">
        <v>0.6283969999999999</v>
      </c>
      <c r="DS44">
        <v>0.05009356097560921</v>
      </c>
      <c r="DT44">
        <v>0.005070618542150463</v>
      </c>
      <c r="DU44">
        <v>1</v>
      </c>
      <c r="DV44">
        <v>1</v>
      </c>
      <c r="DW44">
        <v>2</v>
      </c>
      <c r="DX44" t="s">
        <v>357</v>
      </c>
      <c r="DY44">
        <v>2.97034</v>
      </c>
      <c r="DZ44">
        <v>2.72471</v>
      </c>
      <c r="EA44">
        <v>0.08972910000000001</v>
      </c>
      <c r="EB44">
        <v>0.092599</v>
      </c>
      <c r="EC44">
        <v>0.123941</v>
      </c>
      <c r="ED44">
        <v>0.11984</v>
      </c>
      <c r="EE44">
        <v>28442</v>
      </c>
      <c r="EF44">
        <v>28461</v>
      </c>
      <c r="EG44">
        <v>29098</v>
      </c>
      <c r="EH44">
        <v>29046.7</v>
      </c>
      <c r="EI44">
        <v>33803.7</v>
      </c>
      <c r="EJ44">
        <v>33964.6</v>
      </c>
      <c r="EK44">
        <v>41002.2</v>
      </c>
      <c r="EL44">
        <v>41361.1</v>
      </c>
      <c r="EM44">
        <v>1.45218</v>
      </c>
      <c r="EN44">
        <v>1.7054</v>
      </c>
      <c r="EO44">
        <v>0.103712</v>
      </c>
      <c r="EP44">
        <v>0</v>
      </c>
      <c r="EQ44">
        <v>34.2415</v>
      </c>
      <c r="ER44">
        <v>999.9</v>
      </c>
      <c r="ES44">
        <v>50.1</v>
      </c>
      <c r="ET44">
        <v>38.5</v>
      </c>
      <c r="EU44">
        <v>40.7561</v>
      </c>
      <c r="EV44">
        <v>62.2442</v>
      </c>
      <c r="EW44">
        <v>34.1026</v>
      </c>
      <c r="EX44">
        <v>1</v>
      </c>
      <c r="EY44">
        <v>0.689141</v>
      </c>
      <c r="EZ44">
        <v>2.03118</v>
      </c>
      <c r="FA44">
        <v>20.3611</v>
      </c>
      <c r="FB44">
        <v>5.2119</v>
      </c>
      <c r="FC44">
        <v>12.0099</v>
      </c>
      <c r="FD44">
        <v>4.985</v>
      </c>
      <c r="FE44">
        <v>3.2876</v>
      </c>
      <c r="FF44">
        <v>3983</v>
      </c>
      <c r="FG44">
        <v>9999</v>
      </c>
      <c r="FH44">
        <v>9999</v>
      </c>
      <c r="FI44">
        <v>72.40000000000001</v>
      </c>
      <c r="FJ44">
        <v>1.8678</v>
      </c>
      <c r="FK44">
        <v>1.86676</v>
      </c>
      <c r="FL44">
        <v>1.86619</v>
      </c>
      <c r="FM44">
        <v>1.86606</v>
      </c>
      <c r="FN44">
        <v>1.86797</v>
      </c>
      <c r="FO44">
        <v>1.87027</v>
      </c>
      <c r="FP44">
        <v>1.869</v>
      </c>
      <c r="FQ44">
        <v>1.87037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-1.995</v>
      </c>
      <c r="GF44">
        <v>-0.0883</v>
      </c>
      <c r="GG44">
        <v>-0.2452891922217335</v>
      </c>
      <c r="GH44">
        <v>-0.004274067578201098</v>
      </c>
      <c r="GI44">
        <v>8.483797212800536E-07</v>
      </c>
      <c r="GJ44">
        <v>-2.53355748378886E-10</v>
      </c>
      <c r="GK44">
        <v>-0.08822999999999581</v>
      </c>
      <c r="GL44">
        <v>0</v>
      </c>
      <c r="GM44">
        <v>0</v>
      </c>
      <c r="GN44">
        <v>0</v>
      </c>
      <c r="GO44">
        <v>9</v>
      </c>
      <c r="GP44">
        <v>2376</v>
      </c>
      <c r="GQ44">
        <v>1</v>
      </c>
      <c r="GR44">
        <v>25</v>
      </c>
      <c r="GS44">
        <v>11.1</v>
      </c>
      <c r="GT44">
        <v>11.1</v>
      </c>
      <c r="GU44">
        <v>1.20605</v>
      </c>
      <c r="GV44">
        <v>2.24731</v>
      </c>
      <c r="GW44">
        <v>1.39648</v>
      </c>
      <c r="GX44">
        <v>2.37061</v>
      </c>
      <c r="GY44">
        <v>1.49536</v>
      </c>
      <c r="GZ44">
        <v>2.42188</v>
      </c>
      <c r="HA44">
        <v>44.7815</v>
      </c>
      <c r="HB44">
        <v>15.209</v>
      </c>
      <c r="HC44">
        <v>18</v>
      </c>
      <c r="HD44">
        <v>270.473</v>
      </c>
      <c r="HE44">
        <v>395.229</v>
      </c>
      <c r="HF44">
        <v>32.0009</v>
      </c>
      <c r="HG44">
        <v>35.9353</v>
      </c>
      <c r="HH44">
        <v>30.0006</v>
      </c>
      <c r="HI44">
        <v>35.5498</v>
      </c>
      <c r="HJ44">
        <v>35.3527</v>
      </c>
      <c r="HK44">
        <v>24.141</v>
      </c>
      <c r="HL44">
        <v>27.804</v>
      </c>
      <c r="HM44">
        <v>84.83750000000001</v>
      </c>
      <c r="HN44">
        <v>32</v>
      </c>
      <c r="HO44">
        <v>493.599</v>
      </c>
      <c r="HP44">
        <v>33.1031</v>
      </c>
      <c r="HQ44">
        <v>99.5275</v>
      </c>
      <c r="HR44">
        <v>99.366</v>
      </c>
    </row>
    <row r="45" spans="1:226">
      <c r="A45">
        <v>29</v>
      </c>
      <c r="B45">
        <v>1655916459.5</v>
      </c>
      <c r="C45">
        <v>172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1655916452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492.160712321191</v>
      </c>
      <c r="AK45">
        <v>470.6867515151516</v>
      </c>
      <c r="AL45">
        <v>3.182017132118828</v>
      </c>
      <c r="AM45">
        <v>65.92109626487448</v>
      </c>
      <c r="AN45">
        <f>(AP45 - AO45 + BO45*1E3/(8.314*(BQ45+273.15)) * AR45/BN45 * AQ45) * BN45/(100*BB45) * 1000/(1000 - AP45)</f>
        <v>0</v>
      </c>
      <c r="AO45">
        <v>33.01189925866947</v>
      </c>
      <c r="AP45">
        <v>33.6537696969697</v>
      </c>
      <c r="AQ45">
        <v>8.52262685076124E-05</v>
      </c>
      <c r="AR45">
        <v>82.1481747077133</v>
      </c>
      <c r="AS45">
        <v>192</v>
      </c>
      <c r="AT45">
        <v>38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1655916452</v>
      </c>
      <c r="BH45">
        <v>435.0609259259259</v>
      </c>
      <c r="BI45">
        <v>459.6790740740741</v>
      </c>
      <c r="BJ45">
        <v>33.64196666666667</v>
      </c>
      <c r="BK45">
        <v>33.00778888888889</v>
      </c>
      <c r="BL45">
        <v>437.0332962962963</v>
      </c>
      <c r="BM45">
        <v>33.73020740740741</v>
      </c>
      <c r="BN45">
        <v>500.0895555555555</v>
      </c>
      <c r="BO45">
        <v>84.07118518518519</v>
      </c>
      <c r="BP45">
        <v>0.1000245925925926</v>
      </c>
      <c r="BQ45">
        <v>35.12827407407407</v>
      </c>
      <c r="BR45">
        <v>35.90602962962963</v>
      </c>
      <c r="BS45">
        <v>999.9000000000001</v>
      </c>
      <c r="BT45">
        <v>0</v>
      </c>
      <c r="BU45">
        <v>0</v>
      </c>
      <c r="BV45">
        <v>9998.867777777778</v>
      </c>
      <c r="BW45">
        <v>0</v>
      </c>
      <c r="BX45">
        <v>1607.131851851852</v>
      </c>
      <c r="BY45">
        <v>-24.61804074074074</v>
      </c>
      <c r="BZ45">
        <v>450.207</v>
      </c>
      <c r="CA45">
        <v>475.370074074074</v>
      </c>
      <c r="CB45">
        <v>0.634180074074074</v>
      </c>
      <c r="CC45">
        <v>459.6790740740741</v>
      </c>
      <c r="CD45">
        <v>33.00778888888889</v>
      </c>
      <c r="CE45">
        <v>2.828321111111111</v>
      </c>
      <c r="CF45">
        <v>2.775004074074074</v>
      </c>
      <c r="CG45">
        <v>23.05032592592593</v>
      </c>
      <c r="CH45">
        <v>22.73614074074074</v>
      </c>
      <c r="CI45">
        <v>1999.988148148148</v>
      </c>
      <c r="CJ45">
        <v>0.9800064444444445</v>
      </c>
      <c r="CK45">
        <v>0.01999385555555555</v>
      </c>
      <c r="CL45">
        <v>0</v>
      </c>
      <c r="CM45">
        <v>2.139007407407407</v>
      </c>
      <c r="CN45">
        <v>0</v>
      </c>
      <c r="CO45">
        <v>9173.849629629629</v>
      </c>
      <c r="CP45">
        <v>16749.38888888889</v>
      </c>
      <c r="CQ45">
        <v>45.34933333333333</v>
      </c>
      <c r="CR45">
        <v>46.18699999999998</v>
      </c>
      <c r="CS45">
        <v>45.243</v>
      </c>
      <c r="CT45">
        <v>45.17092592592592</v>
      </c>
      <c r="CU45">
        <v>44.68699999999998</v>
      </c>
      <c r="CV45">
        <v>1959.998148148148</v>
      </c>
      <c r="CW45">
        <v>39.99</v>
      </c>
      <c r="CX45">
        <v>0</v>
      </c>
      <c r="CY45">
        <v>1655916462.5</v>
      </c>
      <c r="CZ45">
        <v>0</v>
      </c>
      <c r="DA45">
        <v>1655915789</v>
      </c>
      <c r="DB45" t="s">
        <v>356</v>
      </c>
      <c r="DC45">
        <v>1655915786</v>
      </c>
      <c r="DD45">
        <v>1655915789</v>
      </c>
      <c r="DE45">
        <v>1</v>
      </c>
      <c r="DF45">
        <v>1.377</v>
      </c>
      <c r="DG45">
        <v>0.036</v>
      </c>
      <c r="DH45">
        <v>-1.917</v>
      </c>
      <c r="DI45">
        <v>-0.08799999999999999</v>
      </c>
      <c r="DJ45">
        <v>420</v>
      </c>
      <c r="DK45">
        <v>32</v>
      </c>
      <c r="DL45">
        <v>0.54</v>
      </c>
      <c r="DM45">
        <v>0.17</v>
      </c>
      <c r="DN45">
        <v>-20.77758025</v>
      </c>
      <c r="DO45">
        <v>-59.69328484052534</v>
      </c>
      <c r="DP45">
        <v>5.893897833979857</v>
      </c>
      <c r="DQ45">
        <v>0</v>
      </c>
      <c r="DR45">
        <v>0.6311516</v>
      </c>
      <c r="DS45">
        <v>0.04405107692307489</v>
      </c>
      <c r="DT45">
        <v>0.004532635821461944</v>
      </c>
      <c r="DU45">
        <v>1</v>
      </c>
      <c r="DV45">
        <v>1</v>
      </c>
      <c r="DW45">
        <v>2</v>
      </c>
      <c r="DX45" t="s">
        <v>357</v>
      </c>
      <c r="DY45">
        <v>2.97001</v>
      </c>
      <c r="DZ45">
        <v>2.72462</v>
      </c>
      <c r="EA45">
        <v>0.0920509</v>
      </c>
      <c r="EB45">
        <v>0.09506290000000001</v>
      </c>
      <c r="EC45">
        <v>0.123967</v>
      </c>
      <c r="ED45">
        <v>0.11984</v>
      </c>
      <c r="EE45">
        <v>28368.6</v>
      </c>
      <c r="EF45">
        <v>28383.1</v>
      </c>
      <c r="EG45">
        <v>29097.2</v>
      </c>
      <c r="EH45">
        <v>29046.2</v>
      </c>
      <c r="EI45">
        <v>33802.3</v>
      </c>
      <c r="EJ45">
        <v>33964.1</v>
      </c>
      <c r="EK45">
        <v>41001.6</v>
      </c>
      <c r="EL45">
        <v>41360.3</v>
      </c>
      <c r="EM45">
        <v>1.45107</v>
      </c>
      <c r="EN45">
        <v>1.70532</v>
      </c>
      <c r="EO45">
        <v>0.102386</v>
      </c>
      <c r="EP45">
        <v>0</v>
      </c>
      <c r="EQ45">
        <v>34.2542</v>
      </c>
      <c r="ER45">
        <v>999.9</v>
      </c>
      <c r="ES45">
        <v>50.1</v>
      </c>
      <c r="ET45">
        <v>38.5</v>
      </c>
      <c r="EU45">
        <v>40.7596</v>
      </c>
      <c r="EV45">
        <v>62.2542</v>
      </c>
      <c r="EW45">
        <v>34.7676</v>
      </c>
      <c r="EX45">
        <v>1</v>
      </c>
      <c r="EY45">
        <v>0.690033</v>
      </c>
      <c r="EZ45">
        <v>2.03958</v>
      </c>
      <c r="FA45">
        <v>20.3606</v>
      </c>
      <c r="FB45">
        <v>5.2116</v>
      </c>
      <c r="FC45">
        <v>12.0099</v>
      </c>
      <c r="FD45">
        <v>4.985</v>
      </c>
      <c r="FE45">
        <v>3.2875</v>
      </c>
      <c r="FF45">
        <v>3983</v>
      </c>
      <c r="FG45">
        <v>9999</v>
      </c>
      <c r="FH45">
        <v>9999</v>
      </c>
      <c r="FI45">
        <v>72.40000000000001</v>
      </c>
      <c r="FJ45">
        <v>1.86779</v>
      </c>
      <c r="FK45">
        <v>1.86676</v>
      </c>
      <c r="FL45">
        <v>1.8662</v>
      </c>
      <c r="FM45">
        <v>1.86608</v>
      </c>
      <c r="FN45">
        <v>1.86798</v>
      </c>
      <c r="FO45">
        <v>1.87027</v>
      </c>
      <c r="FP45">
        <v>1.86899</v>
      </c>
      <c r="FQ45">
        <v>1.87038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-2.051</v>
      </c>
      <c r="GF45">
        <v>-0.0882</v>
      </c>
      <c r="GG45">
        <v>-0.2452891922217335</v>
      </c>
      <c r="GH45">
        <v>-0.004274067578201098</v>
      </c>
      <c r="GI45">
        <v>8.483797212800536E-07</v>
      </c>
      <c r="GJ45">
        <v>-2.53355748378886E-10</v>
      </c>
      <c r="GK45">
        <v>-0.08822999999999581</v>
      </c>
      <c r="GL45">
        <v>0</v>
      </c>
      <c r="GM45">
        <v>0</v>
      </c>
      <c r="GN45">
        <v>0</v>
      </c>
      <c r="GO45">
        <v>9</v>
      </c>
      <c r="GP45">
        <v>2376</v>
      </c>
      <c r="GQ45">
        <v>1</v>
      </c>
      <c r="GR45">
        <v>25</v>
      </c>
      <c r="GS45">
        <v>11.2</v>
      </c>
      <c r="GT45">
        <v>11.2</v>
      </c>
      <c r="GU45">
        <v>1.24023</v>
      </c>
      <c r="GV45">
        <v>2.23877</v>
      </c>
      <c r="GW45">
        <v>1.39648</v>
      </c>
      <c r="GX45">
        <v>2.37061</v>
      </c>
      <c r="GY45">
        <v>1.49536</v>
      </c>
      <c r="GZ45">
        <v>2.44141</v>
      </c>
      <c r="HA45">
        <v>44.7815</v>
      </c>
      <c r="HB45">
        <v>15.209</v>
      </c>
      <c r="HC45">
        <v>18</v>
      </c>
      <c r="HD45">
        <v>270.036</v>
      </c>
      <c r="HE45">
        <v>395.248</v>
      </c>
      <c r="HF45">
        <v>32.0014</v>
      </c>
      <c r="HG45">
        <v>35.9421</v>
      </c>
      <c r="HH45">
        <v>30.0008</v>
      </c>
      <c r="HI45">
        <v>35.559</v>
      </c>
      <c r="HJ45">
        <v>35.3634</v>
      </c>
      <c r="HK45">
        <v>24.8456</v>
      </c>
      <c r="HL45">
        <v>27.804</v>
      </c>
      <c r="HM45">
        <v>84.46720000000001</v>
      </c>
      <c r="HN45">
        <v>32</v>
      </c>
      <c r="HO45">
        <v>506.966</v>
      </c>
      <c r="HP45">
        <v>33.114</v>
      </c>
      <c r="HQ45">
        <v>99.52549999999999</v>
      </c>
      <c r="HR45">
        <v>99.3642</v>
      </c>
    </row>
    <row r="46" spans="1:226">
      <c r="A46">
        <v>30</v>
      </c>
      <c r="B46">
        <v>1655916464.5</v>
      </c>
      <c r="C46">
        <v>177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1655916456.714286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509.6832835829242</v>
      </c>
      <c r="AK46">
        <v>487.2417454545451</v>
      </c>
      <c r="AL46">
        <v>3.317668319646752</v>
      </c>
      <c r="AM46">
        <v>65.92109626487448</v>
      </c>
      <c r="AN46">
        <f>(AP46 - AO46 + BO46*1E3/(8.314*(BQ46+273.15)) * AR46/BN46 * AQ46) * BN46/(100*BB46) * 1000/(1000 - AP46)</f>
        <v>0</v>
      </c>
      <c r="AO46">
        <v>32.98737292354657</v>
      </c>
      <c r="AP46">
        <v>33.65028666666667</v>
      </c>
      <c r="AQ46">
        <v>2.558023908299116E-06</v>
      </c>
      <c r="AR46">
        <v>82.1481747077133</v>
      </c>
      <c r="AS46">
        <v>192</v>
      </c>
      <c r="AT46">
        <v>38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1655916456.714286</v>
      </c>
      <c r="BH46">
        <v>448.3217142857143</v>
      </c>
      <c r="BI46">
        <v>475.3609285714286</v>
      </c>
      <c r="BJ46">
        <v>33.648325</v>
      </c>
      <c r="BK46">
        <v>33.00364642857144</v>
      </c>
      <c r="BL46">
        <v>450.3429642857142</v>
      </c>
      <c r="BM46">
        <v>33.73656785714286</v>
      </c>
      <c r="BN46">
        <v>500.074</v>
      </c>
      <c r="BO46">
        <v>84.07114999999999</v>
      </c>
      <c r="BP46">
        <v>0.09998783214285713</v>
      </c>
      <c r="BQ46">
        <v>35.1336</v>
      </c>
      <c r="BR46">
        <v>35.90962857142858</v>
      </c>
      <c r="BS46">
        <v>999.9000000000002</v>
      </c>
      <c r="BT46">
        <v>0</v>
      </c>
      <c r="BU46">
        <v>0</v>
      </c>
      <c r="BV46">
        <v>9997.256071428574</v>
      </c>
      <c r="BW46">
        <v>0</v>
      </c>
      <c r="BX46">
        <v>1603.548214285714</v>
      </c>
      <c r="BY46">
        <v>-27.03918928571428</v>
      </c>
      <c r="BZ46">
        <v>463.9322857142857</v>
      </c>
      <c r="CA46">
        <v>491.585</v>
      </c>
      <c r="CB46">
        <v>0.6446856785714287</v>
      </c>
      <c r="CC46">
        <v>475.3609285714286</v>
      </c>
      <c r="CD46">
        <v>33.00364642857144</v>
      </c>
      <c r="CE46">
        <v>2.828854285714286</v>
      </c>
      <c r="CF46">
        <v>2.774653928571428</v>
      </c>
      <c r="CG46">
        <v>23.05343928571428</v>
      </c>
      <c r="CH46">
        <v>22.73406428571429</v>
      </c>
      <c r="CI46">
        <v>2000.002142857143</v>
      </c>
      <c r="CJ46">
        <v>0.9800065</v>
      </c>
      <c r="CK46">
        <v>0.019993775</v>
      </c>
      <c r="CL46">
        <v>0</v>
      </c>
      <c r="CM46">
        <v>2.143407142857143</v>
      </c>
      <c r="CN46">
        <v>0</v>
      </c>
      <c r="CO46">
        <v>9161.437857142857</v>
      </c>
      <c r="CP46">
        <v>16749.50714285714</v>
      </c>
      <c r="CQ46">
        <v>45.366</v>
      </c>
      <c r="CR46">
        <v>46.18699999999998</v>
      </c>
      <c r="CS46">
        <v>45.2455</v>
      </c>
      <c r="CT46">
        <v>45.18699999999998</v>
      </c>
      <c r="CU46">
        <v>44.69149999999998</v>
      </c>
      <c r="CV46">
        <v>1960.012142857143</v>
      </c>
      <c r="CW46">
        <v>39.99</v>
      </c>
      <c r="CX46">
        <v>0</v>
      </c>
      <c r="CY46">
        <v>1655916467.9</v>
      </c>
      <c r="CZ46">
        <v>0</v>
      </c>
      <c r="DA46">
        <v>1655915789</v>
      </c>
      <c r="DB46" t="s">
        <v>356</v>
      </c>
      <c r="DC46">
        <v>1655915786</v>
      </c>
      <c r="DD46">
        <v>1655915789</v>
      </c>
      <c r="DE46">
        <v>1</v>
      </c>
      <c r="DF46">
        <v>1.377</v>
      </c>
      <c r="DG46">
        <v>0.036</v>
      </c>
      <c r="DH46">
        <v>-1.917</v>
      </c>
      <c r="DI46">
        <v>-0.08799999999999999</v>
      </c>
      <c r="DJ46">
        <v>420</v>
      </c>
      <c r="DK46">
        <v>32</v>
      </c>
      <c r="DL46">
        <v>0.54</v>
      </c>
      <c r="DM46">
        <v>0.17</v>
      </c>
      <c r="DN46">
        <v>-24.8736225</v>
      </c>
      <c r="DO46">
        <v>-35.83944878048785</v>
      </c>
      <c r="DP46">
        <v>3.614941903163003</v>
      </c>
      <c r="DQ46">
        <v>0</v>
      </c>
      <c r="DR46">
        <v>0.63902215</v>
      </c>
      <c r="DS46">
        <v>0.1023846303939954</v>
      </c>
      <c r="DT46">
        <v>0.012340626733578</v>
      </c>
      <c r="DU46">
        <v>0</v>
      </c>
      <c r="DV46">
        <v>0</v>
      </c>
      <c r="DW46">
        <v>2</v>
      </c>
      <c r="DX46" t="s">
        <v>365</v>
      </c>
      <c r="DY46">
        <v>2.97042</v>
      </c>
      <c r="DZ46">
        <v>2.72481</v>
      </c>
      <c r="EA46">
        <v>0.09445729999999999</v>
      </c>
      <c r="EB46">
        <v>0.0975099</v>
      </c>
      <c r="EC46">
        <v>0.123953</v>
      </c>
      <c r="ED46">
        <v>0.119794</v>
      </c>
      <c r="EE46">
        <v>28292.7</v>
      </c>
      <c r="EF46">
        <v>28305.6</v>
      </c>
      <c r="EG46">
        <v>29096.6</v>
      </c>
      <c r="EH46">
        <v>29045.6</v>
      </c>
      <c r="EI46">
        <v>33801.9</v>
      </c>
      <c r="EJ46">
        <v>33965</v>
      </c>
      <c r="EK46">
        <v>41000.4</v>
      </c>
      <c r="EL46">
        <v>41359.1</v>
      </c>
      <c r="EM46">
        <v>1.45195</v>
      </c>
      <c r="EN46">
        <v>1.70515</v>
      </c>
      <c r="EO46">
        <v>0.102453</v>
      </c>
      <c r="EP46">
        <v>0</v>
      </c>
      <c r="EQ46">
        <v>34.265</v>
      </c>
      <c r="ER46">
        <v>999.9</v>
      </c>
      <c r="ES46">
        <v>50</v>
      </c>
      <c r="ET46">
        <v>38.5</v>
      </c>
      <c r="EU46">
        <v>40.6783</v>
      </c>
      <c r="EV46">
        <v>62.2642</v>
      </c>
      <c r="EW46">
        <v>34.0465</v>
      </c>
      <c r="EX46">
        <v>1</v>
      </c>
      <c r="EY46">
        <v>0.690683</v>
      </c>
      <c r="EZ46">
        <v>2.04662</v>
      </c>
      <c r="FA46">
        <v>20.3607</v>
      </c>
      <c r="FB46">
        <v>5.2113</v>
      </c>
      <c r="FC46">
        <v>12.0099</v>
      </c>
      <c r="FD46">
        <v>4.9846</v>
      </c>
      <c r="FE46">
        <v>3.2875</v>
      </c>
      <c r="FF46">
        <v>3983.2</v>
      </c>
      <c r="FG46">
        <v>9999</v>
      </c>
      <c r="FH46">
        <v>9999</v>
      </c>
      <c r="FI46">
        <v>72.40000000000001</v>
      </c>
      <c r="FJ46">
        <v>1.86777</v>
      </c>
      <c r="FK46">
        <v>1.86676</v>
      </c>
      <c r="FL46">
        <v>1.86624</v>
      </c>
      <c r="FM46">
        <v>1.86603</v>
      </c>
      <c r="FN46">
        <v>1.86796</v>
      </c>
      <c r="FO46">
        <v>1.87028</v>
      </c>
      <c r="FP46">
        <v>1.86902</v>
      </c>
      <c r="FQ46">
        <v>1.87036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-2.109</v>
      </c>
      <c r="GF46">
        <v>-0.0882</v>
      </c>
      <c r="GG46">
        <v>-0.2452891922217335</v>
      </c>
      <c r="GH46">
        <v>-0.004274067578201098</v>
      </c>
      <c r="GI46">
        <v>8.483797212800536E-07</v>
      </c>
      <c r="GJ46">
        <v>-2.53355748378886E-10</v>
      </c>
      <c r="GK46">
        <v>-0.08822999999999581</v>
      </c>
      <c r="GL46">
        <v>0</v>
      </c>
      <c r="GM46">
        <v>0</v>
      </c>
      <c r="GN46">
        <v>0</v>
      </c>
      <c r="GO46">
        <v>9</v>
      </c>
      <c r="GP46">
        <v>2376</v>
      </c>
      <c r="GQ46">
        <v>1</v>
      </c>
      <c r="GR46">
        <v>25</v>
      </c>
      <c r="GS46">
        <v>11.3</v>
      </c>
      <c r="GT46">
        <v>11.3</v>
      </c>
      <c r="GU46">
        <v>1.27197</v>
      </c>
      <c r="GV46">
        <v>2.23877</v>
      </c>
      <c r="GW46">
        <v>1.39648</v>
      </c>
      <c r="GX46">
        <v>2.37061</v>
      </c>
      <c r="GY46">
        <v>1.49536</v>
      </c>
      <c r="GZ46">
        <v>2.4231</v>
      </c>
      <c r="HA46">
        <v>44.7815</v>
      </c>
      <c r="HB46">
        <v>15.2003</v>
      </c>
      <c r="HC46">
        <v>18</v>
      </c>
      <c r="HD46">
        <v>270.437</v>
      </c>
      <c r="HE46">
        <v>395.193</v>
      </c>
      <c r="HF46">
        <v>32.0015</v>
      </c>
      <c r="HG46">
        <v>35.9496</v>
      </c>
      <c r="HH46">
        <v>30.0008</v>
      </c>
      <c r="HI46">
        <v>35.5671</v>
      </c>
      <c r="HJ46">
        <v>35.3715</v>
      </c>
      <c r="HK46">
        <v>25.458</v>
      </c>
      <c r="HL46">
        <v>27.5299</v>
      </c>
      <c r="HM46">
        <v>84.46720000000001</v>
      </c>
      <c r="HN46">
        <v>32</v>
      </c>
      <c r="HO46">
        <v>527.005</v>
      </c>
      <c r="HP46">
        <v>33.146</v>
      </c>
      <c r="HQ46">
        <v>99.523</v>
      </c>
      <c r="HR46">
        <v>99.3617</v>
      </c>
    </row>
    <row r="47" spans="1:226">
      <c r="A47">
        <v>31</v>
      </c>
      <c r="B47">
        <v>1655916469.5</v>
      </c>
      <c r="C47">
        <v>182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1655916462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527.238064814564</v>
      </c>
      <c r="AK47">
        <v>504.2262303030304</v>
      </c>
      <c r="AL47">
        <v>3.394814347656963</v>
      </c>
      <c r="AM47">
        <v>65.92109626487448</v>
      </c>
      <c r="AN47">
        <f>(AP47 - AO47 + BO47*1E3/(8.314*(BQ47+273.15)) * AR47/BN47 * AQ47) * BN47/(100*BB47) * 1000/(1000 - AP47)</f>
        <v>0</v>
      </c>
      <c r="AO47">
        <v>33.01156405904956</v>
      </c>
      <c r="AP47">
        <v>33.65629818181817</v>
      </c>
      <c r="AQ47">
        <v>1.991776075002931E-05</v>
      </c>
      <c r="AR47">
        <v>82.1481747077133</v>
      </c>
      <c r="AS47">
        <v>191</v>
      </c>
      <c r="AT47">
        <v>38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1655916462</v>
      </c>
      <c r="BH47">
        <v>464.6051481481482</v>
      </c>
      <c r="BI47">
        <v>493.154037037037</v>
      </c>
      <c r="BJ47">
        <v>33.65147037037037</v>
      </c>
      <c r="BK47">
        <v>33.00648148148148</v>
      </c>
      <c r="BL47">
        <v>466.686</v>
      </c>
      <c r="BM47">
        <v>33.7397037037037</v>
      </c>
      <c r="BN47">
        <v>500.0748518518519</v>
      </c>
      <c r="BO47">
        <v>84.07158888888888</v>
      </c>
      <c r="BP47">
        <v>0.100009962962963</v>
      </c>
      <c r="BQ47">
        <v>35.13947777777778</v>
      </c>
      <c r="BR47">
        <v>35.91681851851852</v>
      </c>
      <c r="BS47">
        <v>999.9000000000001</v>
      </c>
      <c r="BT47">
        <v>0</v>
      </c>
      <c r="BU47">
        <v>0</v>
      </c>
      <c r="BV47">
        <v>9998.244444444443</v>
      </c>
      <c r="BW47">
        <v>0</v>
      </c>
      <c r="BX47">
        <v>1596.54962962963</v>
      </c>
      <c r="BY47">
        <v>-28.54896666666667</v>
      </c>
      <c r="BZ47">
        <v>480.7842222222222</v>
      </c>
      <c r="CA47">
        <v>509.987074074074</v>
      </c>
      <c r="CB47">
        <v>0.6449995185185187</v>
      </c>
      <c r="CC47">
        <v>493.154037037037</v>
      </c>
      <c r="CD47">
        <v>33.00648148148148</v>
      </c>
      <c r="CE47">
        <v>2.829132962962963</v>
      </c>
      <c r="CF47">
        <v>2.774905555555555</v>
      </c>
      <c r="CG47">
        <v>23.05505925925926</v>
      </c>
      <c r="CH47">
        <v>22.73555925925926</v>
      </c>
      <c r="CI47">
        <v>1999.987407407407</v>
      </c>
      <c r="CJ47">
        <v>0.9800065185185185</v>
      </c>
      <c r="CK47">
        <v>0.01999374814814815</v>
      </c>
      <c r="CL47">
        <v>0</v>
      </c>
      <c r="CM47">
        <v>2.144048148148148</v>
      </c>
      <c r="CN47">
        <v>0</v>
      </c>
      <c r="CO47">
        <v>9144.78888888889</v>
      </c>
      <c r="CP47">
        <v>16749.39259259259</v>
      </c>
      <c r="CQ47">
        <v>45.375</v>
      </c>
      <c r="CR47">
        <v>46.20099999999999</v>
      </c>
      <c r="CS47">
        <v>45.25</v>
      </c>
      <c r="CT47">
        <v>45.18699999999998</v>
      </c>
      <c r="CU47">
        <v>44.69166666666665</v>
      </c>
      <c r="CV47">
        <v>1959.997407407408</v>
      </c>
      <c r="CW47">
        <v>39.99</v>
      </c>
      <c r="CX47">
        <v>0</v>
      </c>
      <c r="CY47">
        <v>1655916472.7</v>
      </c>
      <c r="CZ47">
        <v>0</v>
      </c>
      <c r="DA47">
        <v>1655915789</v>
      </c>
      <c r="DB47" t="s">
        <v>356</v>
      </c>
      <c r="DC47">
        <v>1655915786</v>
      </c>
      <c r="DD47">
        <v>1655915789</v>
      </c>
      <c r="DE47">
        <v>1</v>
      </c>
      <c r="DF47">
        <v>1.377</v>
      </c>
      <c r="DG47">
        <v>0.036</v>
      </c>
      <c r="DH47">
        <v>-1.917</v>
      </c>
      <c r="DI47">
        <v>-0.08799999999999999</v>
      </c>
      <c r="DJ47">
        <v>420</v>
      </c>
      <c r="DK47">
        <v>32</v>
      </c>
      <c r="DL47">
        <v>0.54</v>
      </c>
      <c r="DM47">
        <v>0.17</v>
      </c>
      <c r="DN47">
        <v>-27.37452926829268</v>
      </c>
      <c r="DO47">
        <v>-18.78432752613244</v>
      </c>
      <c r="DP47">
        <v>1.950216915920731</v>
      </c>
      <c r="DQ47">
        <v>0</v>
      </c>
      <c r="DR47">
        <v>0.6426528048780488</v>
      </c>
      <c r="DS47">
        <v>0.05032712195121945</v>
      </c>
      <c r="DT47">
        <v>0.01280494876937498</v>
      </c>
      <c r="DU47">
        <v>1</v>
      </c>
      <c r="DV47">
        <v>1</v>
      </c>
      <c r="DW47">
        <v>2</v>
      </c>
      <c r="DX47" t="s">
        <v>357</v>
      </c>
      <c r="DY47">
        <v>2.97031</v>
      </c>
      <c r="DZ47">
        <v>2.72474</v>
      </c>
      <c r="EA47">
        <v>0.0968779</v>
      </c>
      <c r="EB47">
        <v>0.09987749999999999</v>
      </c>
      <c r="EC47">
        <v>0.12397</v>
      </c>
      <c r="ED47">
        <v>0.119937</v>
      </c>
      <c r="EE47">
        <v>28216.2</v>
      </c>
      <c r="EF47">
        <v>28230.4</v>
      </c>
      <c r="EG47">
        <v>29095.9</v>
      </c>
      <c r="EH47">
        <v>29044.7</v>
      </c>
      <c r="EI47">
        <v>33800.4</v>
      </c>
      <c r="EJ47">
        <v>33958.5</v>
      </c>
      <c r="EK47">
        <v>40999.3</v>
      </c>
      <c r="EL47">
        <v>41357.9</v>
      </c>
      <c r="EM47">
        <v>1.4527</v>
      </c>
      <c r="EN47">
        <v>1.70545</v>
      </c>
      <c r="EO47">
        <v>0.102326</v>
      </c>
      <c r="EP47">
        <v>0</v>
      </c>
      <c r="EQ47">
        <v>34.2767</v>
      </c>
      <c r="ER47">
        <v>999.9</v>
      </c>
      <c r="ES47">
        <v>50</v>
      </c>
      <c r="ET47">
        <v>38.5</v>
      </c>
      <c r="EU47">
        <v>40.677</v>
      </c>
      <c r="EV47">
        <v>62.3042</v>
      </c>
      <c r="EW47">
        <v>34.2508</v>
      </c>
      <c r="EX47">
        <v>1</v>
      </c>
      <c r="EY47">
        <v>0.69142</v>
      </c>
      <c r="EZ47">
        <v>2.05407</v>
      </c>
      <c r="FA47">
        <v>20.3605</v>
      </c>
      <c r="FB47">
        <v>5.21175</v>
      </c>
      <c r="FC47">
        <v>12.0099</v>
      </c>
      <c r="FD47">
        <v>4.9848</v>
      </c>
      <c r="FE47">
        <v>3.28745</v>
      </c>
      <c r="FF47">
        <v>3983.2</v>
      </c>
      <c r="FG47">
        <v>9999</v>
      </c>
      <c r="FH47">
        <v>9999</v>
      </c>
      <c r="FI47">
        <v>72.40000000000001</v>
      </c>
      <c r="FJ47">
        <v>1.8678</v>
      </c>
      <c r="FK47">
        <v>1.86676</v>
      </c>
      <c r="FL47">
        <v>1.86622</v>
      </c>
      <c r="FM47">
        <v>1.86602</v>
      </c>
      <c r="FN47">
        <v>1.86796</v>
      </c>
      <c r="FO47">
        <v>1.87028</v>
      </c>
      <c r="FP47">
        <v>1.86903</v>
      </c>
      <c r="FQ47">
        <v>1.87034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-2.169</v>
      </c>
      <c r="GF47">
        <v>-0.0882</v>
      </c>
      <c r="GG47">
        <v>-0.2452891922217335</v>
      </c>
      <c r="GH47">
        <v>-0.004274067578201098</v>
      </c>
      <c r="GI47">
        <v>8.483797212800536E-07</v>
      </c>
      <c r="GJ47">
        <v>-2.53355748378886E-10</v>
      </c>
      <c r="GK47">
        <v>-0.08822999999999581</v>
      </c>
      <c r="GL47">
        <v>0</v>
      </c>
      <c r="GM47">
        <v>0</v>
      </c>
      <c r="GN47">
        <v>0</v>
      </c>
      <c r="GO47">
        <v>9</v>
      </c>
      <c r="GP47">
        <v>2376</v>
      </c>
      <c r="GQ47">
        <v>1</v>
      </c>
      <c r="GR47">
        <v>25</v>
      </c>
      <c r="GS47">
        <v>11.4</v>
      </c>
      <c r="GT47">
        <v>11.3</v>
      </c>
      <c r="GU47">
        <v>1.30615</v>
      </c>
      <c r="GV47">
        <v>2.24365</v>
      </c>
      <c r="GW47">
        <v>1.39648</v>
      </c>
      <c r="GX47">
        <v>2.37061</v>
      </c>
      <c r="GY47">
        <v>1.49536</v>
      </c>
      <c r="GZ47">
        <v>2.33887</v>
      </c>
      <c r="HA47">
        <v>44.7815</v>
      </c>
      <c r="HB47">
        <v>15.1915</v>
      </c>
      <c r="HC47">
        <v>18</v>
      </c>
      <c r="HD47">
        <v>270.781</v>
      </c>
      <c r="HE47">
        <v>395.406</v>
      </c>
      <c r="HF47">
        <v>32.0016</v>
      </c>
      <c r="HG47">
        <v>35.9562</v>
      </c>
      <c r="HH47">
        <v>30.0008</v>
      </c>
      <c r="HI47">
        <v>35.5743</v>
      </c>
      <c r="HJ47">
        <v>35.3779</v>
      </c>
      <c r="HK47">
        <v>26.1502</v>
      </c>
      <c r="HL47">
        <v>27.251</v>
      </c>
      <c r="HM47">
        <v>84.46720000000001</v>
      </c>
      <c r="HN47">
        <v>32</v>
      </c>
      <c r="HO47">
        <v>540.364</v>
      </c>
      <c r="HP47">
        <v>33.1578</v>
      </c>
      <c r="HQ47">
        <v>99.52030000000001</v>
      </c>
      <c r="HR47">
        <v>99.3587</v>
      </c>
    </row>
    <row r="48" spans="1:226">
      <c r="A48">
        <v>32</v>
      </c>
      <c r="B48">
        <v>1655916474.5</v>
      </c>
      <c r="C48">
        <v>187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1655916466.714286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544.5102864658804</v>
      </c>
      <c r="AK48">
        <v>521.218787878788</v>
      </c>
      <c r="AL48">
        <v>3.401016966350405</v>
      </c>
      <c r="AM48">
        <v>65.92109626487448</v>
      </c>
      <c r="AN48">
        <f>(AP48 - AO48 + BO48*1E3/(8.314*(BQ48+273.15)) * AR48/BN48 * AQ48) * BN48/(100*BB48) * 1000/(1000 - AP48)</f>
        <v>0</v>
      </c>
      <c r="AO48">
        <v>33.10793105238987</v>
      </c>
      <c r="AP48">
        <v>33.69769696969696</v>
      </c>
      <c r="AQ48">
        <v>0.007869375598034072</v>
      </c>
      <c r="AR48">
        <v>82.1481747077133</v>
      </c>
      <c r="AS48">
        <v>192</v>
      </c>
      <c r="AT48">
        <v>38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1655916466.714286</v>
      </c>
      <c r="BH48">
        <v>479.8159642857143</v>
      </c>
      <c r="BI48">
        <v>509.0425</v>
      </c>
      <c r="BJ48">
        <v>33.66050714285714</v>
      </c>
      <c r="BK48">
        <v>33.03688928571429</v>
      </c>
      <c r="BL48">
        <v>481.9523571428571</v>
      </c>
      <c r="BM48">
        <v>33.74873214285714</v>
      </c>
      <c r="BN48">
        <v>500.0773214285713</v>
      </c>
      <c r="BO48">
        <v>84.07154642857142</v>
      </c>
      <c r="BP48">
        <v>0.1000111964285714</v>
      </c>
      <c r="BQ48">
        <v>35.14900357142857</v>
      </c>
      <c r="BR48">
        <v>35.92348928571429</v>
      </c>
      <c r="BS48">
        <v>999.9000000000002</v>
      </c>
      <c r="BT48">
        <v>0</v>
      </c>
      <c r="BU48">
        <v>0</v>
      </c>
      <c r="BV48">
        <v>9996.894285714285</v>
      </c>
      <c r="BW48">
        <v>0</v>
      </c>
      <c r="BX48">
        <v>1588.260714285714</v>
      </c>
      <c r="BY48">
        <v>-29.22660357142857</v>
      </c>
      <c r="BZ48">
        <v>496.5294285714286</v>
      </c>
      <c r="CA48">
        <v>526.4350357142857</v>
      </c>
      <c r="CB48">
        <v>0.6236194642857144</v>
      </c>
      <c r="CC48">
        <v>509.0425</v>
      </c>
      <c r="CD48">
        <v>33.03688928571429</v>
      </c>
      <c r="CE48">
        <v>2.829890714285714</v>
      </c>
      <c r="CF48">
        <v>2.777461428571428</v>
      </c>
      <c r="CG48">
        <v>23.05948928571428</v>
      </c>
      <c r="CH48">
        <v>22.75073214285715</v>
      </c>
      <c r="CI48">
        <v>2000.005714285714</v>
      </c>
      <c r="CJ48">
        <v>0.9800033214285715</v>
      </c>
      <c r="CK48">
        <v>0.01999686071428571</v>
      </c>
      <c r="CL48">
        <v>0</v>
      </c>
      <c r="CM48">
        <v>2.110482142857143</v>
      </c>
      <c r="CN48">
        <v>0</v>
      </c>
      <c r="CO48">
        <v>9125.661428571428</v>
      </c>
      <c r="CP48">
        <v>16749.525</v>
      </c>
      <c r="CQ48">
        <v>45.375</v>
      </c>
      <c r="CR48">
        <v>46.22075</v>
      </c>
      <c r="CS48">
        <v>45.25</v>
      </c>
      <c r="CT48">
        <v>45.18699999999998</v>
      </c>
      <c r="CU48">
        <v>44.69599999999998</v>
      </c>
      <c r="CV48">
        <v>1960.009642857143</v>
      </c>
      <c r="CW48">
        <v>39.99642857142857</v>
      </c>
      <c r="CX48">
        <v>0</v>
      </c>
      <c r="CY48">
        <v>1655916477.5</v>
      </c>
      <c r="CZ48">
        <v>0</v>
      </c>
      <c r="DA48">
        <v>1655915789</v>
      </c>
      <c r="DB48" t="s">
        <v>356</v>
      </c>
      <c r="DC48">
        <v>1655915786</v>
      </c>
      <c r="DD48">
        <v>1655915789</v>
      </c>
      <c r="DE48">
        <v>1</v>
      </c>
      <c r="DF48">
        <v>1.377</v>
      </c>
      <c r="DG48">
        <v>0.036</v>
      </c>
      <c r="DH48">
        <v>-1.917</v>
      </c>
      <c r="DI48">
        <v>-0.08799999999999999</v>
      </c>
      <c r="DJ48">
        <v>420</v>
      </c>
      <c r="DK48">
        <v>32</v>
      </c>
      <c r="DL48">
        <v>0.54</v>
      </c>
      <c r="DM48">
        <v>0.17</v>
      </c>
      <c r="DN48">
        <v>-28.78817</v>
      </c>
      <c r="DO48">
        <v>-8.893188742964297</v>
      </c>
      <c r="DP48">
        <v>0.9006059990917227</v>
      </c>
      <c r="DQ48">
        <v>0</v>
      </c>
      <c r="DR48">
        <v>0.6272762500000001</v>
      </c>
      <c r="DS48">
        <v>-0.245957380863041</v>
      </c>
      <c r="DT48">
        <v>0.03401753061786673</v>
      </c>
      <c r="DU48">
        <v>0</v>
      </c>
      <c r="DV48">
        <v>0</v>
      </c>
      <c r="DW48">
        <v>2</v>
      </c>
      <c r="DX48" t="s">
        <v>365</v>
      </c>
      <c r="DY48">
        <v>2.97026</v>
      </c>
      <c r="DZ48">
        <v>2.72471</v>
      </c>
      <c r="EA48">
        <v>0.09926260000000001</v>
      </c>
      <c r="EB48">
        <v>0.102242</v>
      </c>
      <c r="EC48">
        <v>0.124083</v>
      </c>
      <c r="ED48">
        <v>0.120119</v>
      </c>
      <c r="EE48">
        <v>28141.3</v>
      </c>
      <c r="EF48">
        <v>28155.7</v>
      </c>
      <c r="EG48">
        <v>29095.6</v>
      </c>
      <c r="EH48">
        <v>29044.3</v>
      </c>
      <c r="EI48">
        <v>33795.9</v>
      </c>
      <c r="EJ48">
        <v>33951</v>
      </c>
      <c r="EK48">
        <v>40999.1</v>
      </c>
      <c r="EL48">
        <v>41357.1</v>
      </c>
      <c r="EM48">
        <v>1.45245</v>
      </c>
      <c r="EN48">
        <v>1.70527</v>
      </c>
      <c r="EO48">
        <v>0.102155</v>
      </c>
      <c r="EP48">
        <v>0</v>
      </c>
      <c r="EQ48">
        <v>34.2907</v>
      </c>
      <c r="ER48">
        <v>999.9</v>
      </c>
      <c r="ES48">
        <v>50</v>
      </c>
      <c r="ET48">
        <v>38.5</v>
      </c>
      <c r="EU48">
        <v>40.6771</v>
      </c>
      <c r="EV48">
        <v>62.3442</v>
      </c>
      <c r="EW48">
        <v>34.0986</v>
      </c>
      <c r="EX48">
        <v>1</v>
      </c>
      <c r="EY48">
        <v>0.692043</v>
      </c>
      <c r="EZ48">
        <v>2.06258</v>
      </c>
      <c r="FA48">
        <v>20.3604</v>
      </c>
      <c r="FB48">
        <v>5.2116</v>
      </c>
      <c r="FC48">
        <v>12.0099</v>
      </c>
      <c r="FD48">
        <v>4.98485</v>
      </c>
      <c r="FE48">
        <v>3.2875</v>
      </c>
      <c r="FF48">
        <v>3983.4</v>
      </c>
      <c r="FG48">
        <v>9999</v>
      </c>
      <c r="FH48">
        <v>9999</v>
      </c>
      <c r="FI48">
        <v>72.40000000000001</v>
      </c>
      <c r="FJ48">
        <v>1.86777</v>
      </c>
      <c r="FK48">
        <v>1.86676</v>
      </c>
      <c r="FL48">
        <v>1.86618</v>
      </c>
      <c r="FM48">
        <v>1.86602</v>
      </c>
      <c r="FN48">
        <v>1.86796</v>
      </c>
      <c r="FO48">
        <v>1.87027</v>
      </c>
      <c r="FP48">
        <v>1.86899</v>
      </c>
      <c r="FQ48">
        <v>1.87036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-2.229</v>
      </c>
      <c r="GF48">
        <v>-0.0882</v>
      </c>
      <c r="GG48">
        <v>-0.2452891922217335</v>
      </c>
      <c r="GH48">
        <v>-0.004274067578201098</v>
      </c>
      <c r="GI48">
        <v>8.483797212800536E-07</v>
      </c>
      <c r="GJ48">
        <v>-2.53355748378886E-10</v>
      </c>
      <c r="GK48">
        <v>-0.08822999999999581</v>
      </c>
      <c r="GL48">
        <v>0</v>
      </c>
      <c r="GM48">
        <v>0</v>
      </c>
      <c r="GN48">
        <v>0</v>
      </c>
      <c r="GO48">
        <v>9</v>
      </c>
      <c r="GP48">
        <v>2376</v>
      </c>
      <c r="GQ48">
        <v>1</v>
      </c>
      <c r="GR48">
        <v>25</v>
      </c>
      <c r="GS48">
        <v>11.5</v>
      </c>
      <c r="GT48">
        <v>11.4</v>
      </c>
      <c r="GU48">
        <v>1.33667</v>
      </c>
      <c r="GV48">
        <v>2.24243</v>
      </c>
      <c r="GW48">
        <v>1.39648</v>
      </c>
      <c r="GX48">
        <v>2.37061</v>
      </c>
      <c r="GY48">
        <v>1.49536</v>
      </c>
      <c r="GZ48">
        <v>2.41455</v>
      </c>
      <c r="HA48">
        <v>44.7815</v>
      </c>
      <c r="HB48">
        <v>15.2003</v>
      </c>
      <c r="HC48">
        <v>18</v>
      </c>
      <c r="HD48">
        <v>270.7</v>
      </c>
      <c r="HE48">
        <v>395.356</v>
      </c>
      <c r="HF48">
        <v>32.0018</v>
      </c>
      <c r="HG48">
        <v>35.9629</v>
      </c>
      <c r="HH48">
        <v>30.0007</v>
      </c>
      <c r="HI48">
        <v>35.5818</v>
      </c>
      <c r="HJ48">
        <v>35.3868</v>
      </c>
      <c r="HK48">
        <v>26.7558</v>
      </c>
      <c r="HL48">
        <v>27.251</v>
      </c>
      <c r="HM48">
        <v>84.46720000000001</v>
      </c>
      <c r="HN48">
        <v>32</v>
      </c>
      <c r="HO48">
        <v>560.399</v>
      </c>
      <c r="HP48">
        <v>33.1343</v>
      </c>
      <c r="HQ48">
        <v>99.5196</v>
      </c>
      <c r="HR48">
        <v>99.357</v>
      </c>
    </row>
    <row r="49" spans="1:226">
      <c r="A49">
        <v>33</v>
      </c>
      <c r="B49">
        <v>1655916479.5</v>
      </c>
      <c r="C49">
        <v>192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1655916472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561.8633675241995</v>
      </c>
      <c r="AK49">
        <v>538.3349151515148</v>
      </c>
      <c r="AL49">
        <v>3.439046412052726</v>
      </c>
      <c r="AM49">
        <v>65.92109626487448</v>
      </c>
      <c r="AN49">
        <f>(AP49 - AO49 + BO49*1E3/(8.314*(BQ49+273.15)) * AR49/BN49 * AQ49) * BN49/(100*BB49) * 1000/(1000 - AP49)</f>
        <v>0</v>
      </c>
      <c r="AO49">
        <v>33.12499445905354</v>
      </c>
      <c r="AP49">
        <v>33.74472484848483</v>
      </c>
      <c r="AQ49">
        <v>0.009885064755028488</v>
      </c>
      <c r="AR49">
        <v>82.1481747077133</v>
      </c>
      <c r="AS49">
        <v>192</v>
      </c>
      <c r="AT49">
        <v>38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1655916472</v>
      </c>
      <c r="BH49">
        <v>497.106</v>
      </c>
      <c r="BI49">
        <v>526.8048888888889</v>
      </c>
      <c r="BJ49">
        <v>33.68522962962964</v>
      </c>
      <c r="BK49">
        <v>33.08255925925926</v>
      </c>
      <c r="BL49">
        <v>499.3052592592592</v>
      </c>
      <c r="BM49">
        <v>33.77345925925925</v>
      </c>
      <c r="BN49">
        <v>500.0748518518519</v>
      </c>
      <c r="BO49">
        <v>84.07257407407408</v>
      </c>
      <c r="BP49">
        <v>0.09998189999999998</v>
      </c>
      <c r="BQ49">
        <v>35.16091111111111</v>
      </c>
      <c r="BR49">
        <v>35.93721481481481</v>
      </c>
      <c r="BS49">
        <v>999.9000000000001</v>
      </c>
      <c r="BT49">
        <v>0</v>
      </c>
      <c r="BU49">
        <v>0</v>
      </c>
      <c r="BV49">
        <v>10004.19111111111</v>
      </c>
      <c r="BW49">
        <v>0</v>
      </c>
      <c r="BX49">
        <v>1581.167777777778</v>
      </c>
      <c r="BY49">
        <v>-29.69888148148148</v>
      </c>
      <c r="BZ49">
        <v>514.4352962962962</v>
      </c>
      <c r="CA49">
        <v>544.8298518518518</v>
      </c>
      <c r="CB49">
        <v>0.6026736296296297</v>
      </c>
      <c r="CC49">
        <v>526.8048888888889</v>
      </c>
      <c r="CD49">
        <v>33.08255925925926</v>
      </c>
      <c r="CE49">
        <v>2.832003703703704</v>
      </c>
      <c r="CF49">
        <v>2.781334814814815</v>
      </c>
      <c r="CG49">
        <v>23.07182222222222</v>
      </c>
      <c r="CH49">
        <v>22.77371851851852</v>
      </c>
      <c r="CI49">
        <v>1999.967777777778</v>
      </c>
      <c r="CJ49">
        <v>0.9800014444444445</v>
      </c>
      <c r="CK49">
        <v>0.01999869259259259</v>
      </c>
      <c r="CL49">
        <v>0</v>
      </c>
      <c r="CM49">
        <v>2.128888888888889</v>
      </c>
      <c r="CN49">
        <v>0</v>
      </c>
      <c r="CO49">
        <v>9118.874814814813</v>
      </c>
      <c r="CP49">
        <v>16749.19259259259</v>
      </c>
      <c r="CQ49">
        <v>45.375</v>
      </c>
      <c r="CR49">
        <v>46.243</v>
      </c>
      <c r="CS49">
        <v>45.25</v>
      </c>
      <c r="CT49">
        <v>45.18699999999998</v>
      </c>
      <c r="CU49">
        <v>44.70099999999999</v>
      </c>
      <c r="CV49">
        <v>1959.97</v>
      </c>
      <c r="CW49">
        <v>40</v>
      </c>
      <c r="CX49">
        <v>0</v>
      </c>
      <c r="CY49">
        <v>1655916482.3</v>
      </c>
      <c r="CZ49">
        <v>0</v>
      </c>
      <c r="DA49">
        <v>1655915789</v>
      </c>
      <c r="DB49" t="s">
        <v>356</v>
      </c>
      <c r="DC49">
        <v>1655915786</v>
      </c>
      <c r="DD49">
        <v>1655915789</v>
      </c>
      <c r="DE49">
        <v>1</v>
      </c>
      <c r="DF49">
        <v>1.377</v>
      </c>
      <c r="DG49">
        <v>0.036</v>
      </c>
      <c r="DH49">
        <v>-1.917</v>
      </c>
      <c r="DI49">
        <v>-0.08799999999999999</v>
      </c>
      <c r="DJ49">
        <v>420</v>
      </c>
      <c r="DK49">
        <v>32</v>
      </c>
      <c r="DL49">
        <v>0.54</v>
      </c>
      <c r="DM49">
        <v>0.17</v>
      </c>
      <c r="DN49">
        <v>-29.331465</v>
      </c>
      <c r="DO49">
        <v>-5.762132082551559</v>
      </c>
      <c r="DP49">
        <v>0.5736753335075508</v>
      </c>
      <c r="DQ49">
        <v>0</v>
      </c>
      <c r="DR49">
        <v>0.6192070750000001</v>
      </c>
      <c r="DS49">
        <v>-0.2973105478424042</v>
      </c>
      <c r="DT49">
        <v>0.03621274816234436</v>
      </c>
      <c r="DU49">
        <v>0</v>
      </c>
      <c r="DV49">
        <v>0</v>
      </c>
      <c r="DW49">
        <v>2</v>
      </c>
      <c r="DX49" t="s">
        <v>365</v>
      </c>
      <c r="DY49">
        <v>2.97008</v>
      </c>
      <c r="DZ49">
        <v>2.72484</v>
      </c>
      <c r="EA49">
        <v>0.101629</v>
      </c>
      <c r="EB49">
        <v>0.104546</v>
      </c>
      <c r="EC49">
        <v>0.124193</v>
      </c>
      <c r="ED49">
        <v>0.120107</v>
      </c>
      <c r="EE49">
        <v>28066.8</v>
      </c>
      <c r="EF49">
        <v>28083.2</v>
      </c>
      <c r="EG49">
        <v>29095.2</v>
      </c>
      <c r="EH49">
        <v>29044.1</v>
      </c>
      <c r="EI49">
        <v>33791.3</v>
      </c>
      <c r="EJ49">
        <v>33951.4</v>
      </c>
      <c r="EK49">
        <v>40998.5</v>
      </c>
      <c r="EL49">
        <v>41357</v>
      </c>
      <c r="EM49">
        <v>1.4518</v>
      </c>
      <c r="EN49">
        <v>1.70515</v>
      </c>
      <c r="EO49">
        <v>0.102259</v>
      </c>
      <c r="EP49">
        <v>0</v>
      </c>
      <c r="EQ49">
        <v>34.3062</v>
      </c>
      <c r="ER49">
        <v>999.9</v>
      </c>
      <c r="ES49">
        <v>49.9</v>
      </c>
      <c r="ET49">
        <v>38.5</v>
      </c>
      <c r="EU49">
        <v>40.596</v>
      </c>
      <c r="EV49">
        <v>62.2042</v>
      </c>
      <c r="EW49">
        <v>34.6354</v>
      </c>
      <c r="EX49">
        <v>1</v>
      </c>
      <c r="EY49">
        <v>0.692574</v>
      </c>
      <c r="EZ49">
        <v>2.07193</v>
      </c>
      <c r="FA49">
        <v>20.3605</v>
      </c>
      <c r="FB49">
        <v>5.21235</v>
      </c>
      <c r="FC49">
        <v>12.0099</v>
      </c>
      <c r="FD49">
        <v>4.98465</v>
      </c>
      <c r="FE49">
        <v>3.28758</v>
      </c>
      <c r="FF49">
        <v>3983.4</v>
      </c>
      <c r="FG49">
        <v>9999</v>
      </c>
      <c r="FH49">
        <v>9999</v>
      </c>
      <c r="FI49">
        <v>72.40000000000001</v>
      </c>
      <c r="FJ49">
        <v>1.8678</v>
      </c>
      <c r="FK49">
        <v>1.86676</v>
      </c>
      <c r="FL49">
        <v>1.86619</v>
      </c>
      <c r="FM49">
        <v>1.86602</v>
      </c>
      <c r="FN49">
        <v>1.86797</v>
      </c>
      <c r="FO49">
        <v>1.87028</v>
      </c>
      <c r="FP49">
        <v>1.86902</v>
      </c>
      <c r="FQ49">
        <v>1.87036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-2.289</v>
      </c>
      <c r="GF49">
        <v>-0.0882</v>
      </c>
      <c r="GG49">
        <v>-0.2452891922217335</v>
      </c>
      <c r="GH49">
        <v>-0.004274067578201098</v>
      </c>
      <c r="GI49">
        <v>8.483797212800536E-07</v>
      </c>
      <c r="GJ49">
        <v>-2.53355748378886E-10</v>
      </c>
      <c r="GK49">
        <v>-0.08822999999999581</v>
      </c>
      <c r="GL49">
        <v>0</v>
      </c>
      <c r="GM49">
        <v>0</v>
      </c>
      <c r="GN49">
        <v>0</v>
      </c>
      <c r="GO49">
        <v>9</v>
      </c>
      <c r="GP49">
        <v>2376</v>
      </c>
      <c r="GQ49">
        <v>1</v>
      </c>
      <c r="GR49">
        <v>25</v>
      </c>
      <c r="GS49">
        <v>11.6</v>
      </c>
      <c r="GT49">
        <v>11.5</v>
      </c>
      <c r="GU49">
        <v>1.36841</v>
      </c>
      <c r="GV49">
        <v>2.23999</v>
      </c>
      <c r="GW49">
        <v>1.39648</v>
      </c>
      <c r="GX49">
        <v>2.37061</v>
      </c>
      <c r="GY49">
        <v>1.49536</v>
      </c>
      <c r="GZ49">
        <v>2.34863</v>
      </c>
      <c r="HA49">
        <v>44.8096</v>
      </c>
      <c r="HB49">
        <v>15.1915</v>
      </c>
      <c r="HC49">
        <v>18</v>
      </c>
      <c r="HD49">
        <v>270.451</v>
      </c>
      <c r="HE49">
        <v>395.334</v>
      </c>
      <c r="HF49">
        <v>32.0019</v>
      </c>
      <c r="HG49">
        <v>35.9702</v>
      </c>
      <c r="HH49">
        <v>30.0006</v>
      </c>
      <c r="HI49">
        <v>35.59</v>
      </c>
      <c r="HJ49">
        <v>35.3956</v>
      </c>
      <c r="HK49">
        <v>27.4396</v>
      </c>
      <c r="HL49">
        <v>27.251</v>
      </c>
      <c r="HM49">
        <v>84.46720000000001</v>
      </c>
      <c r="HN49">
        <v>32</v>
      </c>
      <c r="HO49">
        <v>573.764</v>
      </c>
      <c r="HP49">
        <v>33.1271</v>
      </c>
      <c r="HQ49">
        <v>99.51819999999999</v>
      </c>
      <c r="HR49">
        <v>99.3567</v>
      </c>
    </row>
    <row r="50" spans="1:226">
      <c r="A50">
        <v>34</v>
      </c>
      <c r="B50">
        <v>1655916484.5</v>
      </c>
      <c r="C50">
        <v>197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1655916476.714286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579.325183253581</v>
      </c>
      <c r="AK50">
        <v>555.493018181818</v>
      </c>
      <c r="AL50">
        <v>3.418773082141755</v>
      </c>
      <c r="AM50">
        <v>65.92109626487448</v>
      </c>
      <c r="AN50">
        <f>(AP50 - AO50 + BO50*1E3/(8.314*(BQ50+273.15)) * AR50/BN50 * AQ50) * BN50/(100*BB50) * 1000/(1000 - AP50)</f>
        <v>0</v>
      </c>
      <c r="AO50">
        <v>33.12223332066392</v>
      </c>
      <c r="AP50">
        <v>33.76493454545454</v>
      </c>
      <c r="AQ50">
        <v>0.003853397364951364</v>
      </c>
      <c r="AR50">
        <v>82.1481747077133</v>
      </c>
      <c r="AS50">
        <v>192</v>
      </c>
      <c r="AT50">
        <v>38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1655916476.714286</v>
      </c>
      <c r="BH50">
        <v>512.6443214285715</v>
      </c>
      <c r="BI50">
        <v>542.6234285714285</v>
      </c>
      <c r="BJ50">
        <v>33.71895</v>
      </c>
      <c r="BK50">
        <v>33.11492142857144</v>
      </c>
      <c r="BL50">
        <v>514.8999285714285</v>
      </c>
      <c r="BM50">
        <v>33.80718571428571</v>
      </c>
      <c r="BN50">
        <v>500.0750357142857</v>
      </c>
      <c r="BO50">
        <v>84.0729392857143</v>
      </c>
      <c r="BP50">
        <v>0.09997213928571427</v>
      </c>
      <c r="BQ50">
        <v>35.17477142857143</v>
      </c>
      <c r="BR50">
        <v>35.94895357142857</v>
      </c>
      <c r="BS50">
        <v>999.9000000000002</v>
      </c>
      <c r="BT50">
        <v>0</v>
      </c>
      <c r="BU50">
        <v>0</v>
      </c>
      <c r="BV50">
        <v>10006.20392857143</v>
      </c>
      <c r="BW50">
        <v>0</v>
      </c>
      <c r="BX50">
        <v>1578.110714285714</v>
      </c>
      <c r="BY50">
        <v>-29.97903928571429</v>
      </c>
      <c r="BZ50">
        <v>530.5338214285714</v>
      </c>
      <c r="CA50">
        <v>561.2078928571428</v>
      </c>
      <c r="CB50">
        <v>0.6040285714285715</v>
      </c>
      <c r="CC50">
        <v>542.6234285714285</v>
      </c>
      <c r="CD50">
        <v>33.11492142857144</v>
      </c>
      <c r="CE50">
        <v>2.834851428571429</v>
      </c>
      <c r="CF50">
        <v>2.784068571428571</v>
      </c>
      <c r="CG50">
        <v>23.08842857142858</v>
      </c>
      <c r="CH50">
        <v>22.78993571428571</v>
      </c>
      <c r="CI50">
        <v>1999.9675</v>
      </c>
      <c r="CJ50">
        <v>0.9800001428571428</v>
      </c>
      <c r="CK50">
        <v>0.01999993214285714</v>
      </c>
      <c r="CL50">
        <v>0</v>
      </c>
      <c r="CM50">
        <v>2.190025</v>
      </c>
      <c r="CN50">
        <v>0</v>
      </c>
      <c r="CO50">
        <v>9113.615357142857</v>
      </c>
      <c r="CP50">
        <v>16749.18214285715</v>
      </c>
      <c r="CQ50">
        <v>45.375</v>
      </c>
      <c r="CR50">
        <v>46.25</v>
      </c>
      <c r="CS50">
        <v>45.25442857142856</v>
      </c>
      <c r="CT50">
        <v>45.20724999999999</v>
      </c>
      <c r="CU50">
        <v>44.71625</v>
      </c>
      <c r="CV50">
        <v>1959.968571428572</v>
      </c>
      <c r="CW50">
        <v>40.00178571428571</v>
      </c>
      <c r="CX50">
        <v>0</v>
      </c>
      <c r="CY50">
        <v>1655916487.7</v>
      </c>
      <c r="CZ50">
        <v>0</v>
      </c>
      <c r="DA50">
        <v>1655915789</v>
      </c>
      <c r="DB50" t="s">
        <v>356</v>
      </c>
      <c r="DC50">
        <v>1655915786</v>
      </c>
      <c r="DD50">
        <v>1655915789</v>
      </c>
      <c r="DE50">
        <v>1</v>
      </c>
      <c r="DF50">
        <v>1.377</v>
      </c>
      <c r="DG50">
        <v>0.036</v>
      </c>
      <c r="DH50">
        <v>-1.917</v>
      </c>
      <c r="DI50">
        <v>-0.08799999999999999</v>
      </c>
      <c r="DJ50">
        <v>420</v>
      </c>
      <c r="DK50">
        <v>32</v>
      </c>
      <c r="DL50">
        <v>0.54</v>
      </c>
      <c r="DM50">
        <v>0.17</v>
      </c>
      <c r="DN50">
        <v>-29.77786829268293</v>
      </c>
      <c r="DO50">
        <v>-3.852186062717744</v>
      </c>
      <c r="DP50">
        <v>0.3843007571180095</v>
      </c>
      <c r="DQ50">
        <v>0</v>
      </c>
      <c r="DR50">
        <v>0.6136113902439024</v>
      </c>
      <c r="DS50">
        <v>-0.03387654355400517</v>
      </c>
      <c r="DT50">
        <v>0.03049880585657376</v>
      </c>
      <c r="DU50">
        <v>1</v>
      </c>
      <c r="DV50">
        <v>1</v>
      </c>
      <c r="DW50">
        <v>2</v>
      </c>
      <c r="DX50" t="s">
        <v>357</v>
      </c>
      <c r="DY50">
        <v>2.9703</v>
      </c>
      <c r="DZ50">
        <v>2.72483</v>
      </c>
      <c r="EA50">
        <v>0.103963</v>
      </c>
      <c r="EB50">
        <v>0.106816</v>
      </c>
      <c r="EC50">
        <v>0.124236</v>
      </c>
      <c r="ED50">
        <v>0.120099</v>
      </c>
      <c r="EE50">
        <v>27993.6</v>
      </c>
      <c r="EF50">
        <v>28011.7</v>
      </c>
      <c r="EG50">
        <v>29095</v>
      </c>
      <c r="EH50">
        <v>29044</v>
      </c>
      <c r="EI50">
        <v>33789.5</v>
      </c>
      <c r="EJ50">
        <v>33951.6</v>
      </c>
      <c r="EK50">
        <v>40998.3</v>
      </c>
      <c r="EL50">
        <v>41356.9</v>
      </c>
      <c r="EM50">
        <v>1.45158</v>
      </c>
      <c r="EN50">
        <v>1.70485</v>
      </c>
      <c r="EO50">
        <v>0.102192</v>
      </c>
      <c r="EP50">
        <v>0</v>
      </c>
      <c r="EQ50">
        <v>34.3249</v>
      </c>
      <c r="ER50">
        <v>999.9</v>
      </c>
      <c r="ES50">
        <v>49.9</v>
      </c>
      <c r="ET50">
        <v>38.5</v>
      </c>
      <c r="EU50">
        <v>40.5916</v>
      </c>
      <c r="EV50">
        <v>62.4242</v>
      </c>
      <c r="EW50">
        <v>34.0465</v>
      </c>
      <c r="EX50">
        <v>1</v>
      </c>
      <c r="EY50">
        <v>0.693191</v>
      </c>
      <c r="EZ50">
        <v>2.07917</v>
      </c>
      <c r="FA50">
        <v>20.3604</v>
      </c>
      <c r="FB50">
        <v>5.21295</v>
      </c>
      <c r="FC50">
        <v>12.0099</v>
      </c>
      <c r="FD50">
        <v>4.9851</v>
      </c>
      <c r="FE50">
        <v>3.28765</v>
      </c>
      <c r="FF50">
        <v>3983.7</v>
      </c>
      <c r="FG50">
        <v>9999</v>
      </c>
      <c r="FH50">
        <v>9999</v>
      </c>
      <c r="FI50">
        <v>72.40000000000001</v>
      </c>
      <c r="FJ50">
        <v>1.86781</v>
      </c>
      <c r="FK50">
        <v>1.86677</v>
      </c>
      <c r="FL50">
        <v>1.86616</v>
      </c>
      <c r="FM50">
        <v>1.86603</v>
      </c>
      <c r="FN50">
        <v>1.86798</v>
      </c>
      <c r="FO50">
        <v>1.87028</v>
      </c>
      <c r="FP50">
        <v>1.86904</v>
      </c>
      <c r="FQ50">
        <v>1.8704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-2.348</v>
      </c>
      <c r="GF50">
        <v>-0.0882</v>
      </c>
      <c r="GG50">
        <v>-0.2452891922217335</v>
      </c>
      <c r="GH50">
        <v>-0.004274067578201098</v>
      </c>
      <c r="GI50">
        <v>8.483797212800536E-07</v>
      </c>
      <c r="GJ50">
        <v>-2.53355748378886E-10</v>
      </c>
      <c r="GK50">
        <v>-0.08822999999999581</v>
      </c>
      <c r="GL50">
        <v>0</v>
      </c>
      <c r="GM50">
        <v>0</v>
      </c>
      <c r="GN50">
        <v>0</v>
      </c>
      <c r="GO50">
        <v>9</v>
      </c>
      <c r="GP50">
        <v>2376</v>
      </c>
      <c r="GQ50">
        <v>1</v>
      </c>
      <c r="GR50">
        <v>25</v>
      </c>
      <c r="GS50">
        <v>11.6</v>
      </c>
      <c r="GT50">
        <v>11.6</v>
      </c>
      <c r="GU50">
        <v>1.40015</v>
      </c>
      <c r="GV50">
        <v>2.23511</v>
      </c>
      <c r="GW50">
        <v>1.39648</v>
      </c>
      <c r="GX50">
        <v>2.37183</v>
      </c>
      <c r="GY50">
        <v>1.49536</v>
      </c>
      <c r="GZ50">
        <v>2.46826</v>
      </c>
      <c r="HA50">
        <v>44.8096</v>
      </c>
      <c r="HB50">
        <v>15.2003</v>
      </c>
      <c r="HC50">
        <v>18</v>
      </c>
      <c r="HD50">
        <v>270.383</v>
      </c>
      <c r="HE50">
        <v>395.206</v>
      </c>
      <c r="HF50">
        <v>32.0017</v>
      </c>
      <c r="HG50">
        <v>35.9777</v>
      </c>
      <c r="HH50">
        <v>30.0007</v>
      </c>
      <c r="HI50">
        <v>35.5981</v>
      </c>
      <c r="HJ50">
        <v>35.4037</v>
      </c>
      <c r="HK50">
        <v>28.0404</v>
      </c>
      <c r="HL50">
        <v>27.251</v>
      </c>
      <c r="HM50">
        <v>84.46720000000001</v>
      </c>
      <c r="HN50">
        <v>32</v>
      </c>
      <c r="HO50">
        <v>593.798</v>
      </c>
      <c r="HP50">
        <v>33.1271</v>
      </c>
      <c r="HQ50">
        <v>99.5177</v>
      </c>
      <c r="HR50">
        <v>99.3563</v>
      </c>
    </row>
    <row r="51" spans="1:226">
      <c r="A51">
        <v>35</v>
      </c>
      <c r="B51">
        <v>1655916489.5</v>
      </c>
      <c r="C51">
        <v>202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1655916482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596.6551154340194</v>
      </c>
      <c r="AK51">
        <v>572.7104060606059</v>
      </c>
      <c r="AL51">
        <v>3.434324568762395</v>
      </c>
      <c r="AM51">
        <v>65.92109626487448</v>
      </c>
      <c r="AN51">
        <f>(AP51 - AO51 + BO51*1E3/(8.314*(BQ51+273.15)) * AR51/BN51 * AQ51) * BN51/(100*BB51) * 1000/(1000 - AP51)</f>
        <v>0</v>
      </c>
      <c r="AO51">
        <v>33.12278815803488</v>
      </c>
      <c r="AP51">
        <v>33.78101636363636</v>
      </c>
      <c r="AQ51">
        <v>0.0009051885993792051</v>
      </c>
      <c r="AR51">
        <v>82.1481747077133</v>
      </c>
      <c r="AS51">
        <v>193</v>
      </c>
      <c r="AT51">
        <v>39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1655916482</v>
      </c>
      <c r="BH51">
        <v>530.1318148148147</v>
      </c>
      <c r="BI51">
        <v>560.3796666666667</v>
      </c>
      <c r="BJ51">
        <v>33.75378888888888</v>
      </c>
      <c r="BK51">
        <v>33.12332592592593</v>
      </c>
      <c r="BL51">
        <v>532.4506296296296</v>
      </c>
      <c r="BM51">
        <v>33.84202962962963</v>
      </c>
      <c r="BN51">
        <v>500.0655185185184</v>
      </c>
      <c r="BO51">
        <v>84.07343703703704</v>
      </c>
      <c r="BP51">
        <v>0.09993541481481481</v>
      </c>
      <c r="BQ51">
        <v>35.19118518518518</v>
      </c>
      <c r="BR51">
        <v>35.96894444444445</v>
      </c>
      <c r="BS51">
        <v>999.9000000000001</v>
      </c>
      <c r="BT51">
        <v>0</v>
      </c>
      <c r="BU51">
        <v>0</v>
      </c>
      <c r="BV51">
        <v>10010.55925925926</v>
      </c>
      <c r="BW51">
        <v>0</v>
      </c>
      <c r="BX51">
        <v>1573.146666666666</v>
      </c>
      <c r="BY51">
        <v>-30.24771851851852</v>
      </c>
      <c r="BZ51">
        <v>548.6512592592594</v>
      </c>
      <c r="CA51">
        <v>579.5771111111111</v>
      </c>
      <c r="CB51">
        <v>0.6304678888888888</v>
      </c>
      <c r="CC51">
        <v>560.3796666666667</v>
      </c>
      <c r="CD51">
        <v>33.12332592592593</v>
      </c>
      <c r="CE51">
        <v>2.837797037037037</v>
      </c>
      <c r="CF51">
        <v>2.784791851851852</v>
      </c>
      <c r="CG51">
        <v>23.1056</v>
      </c>
      <c r="CH51">
        <v>22.79421111111111</v>
      </c>
      <c r="CI51">
        <v>1999.963703703703</v>
      </c>
      <c r="CJ51">
        <v>0.9800019259259261</v>
      </c>
      <c r="CK51">
        <v>0.01999805185185185</v>
      </c>
      <c r="CL51">
        <v>0</v>
      </c>
      <c r="CM51">
        <v>2.204796296296297</v>
      </c>
      <c r="CN51">
        <v>0</v>
      </c>
      <c r="CO51">
        <v>9114.238518518518</v>
      </c>
      <c r="CP51">
        <v>16749.15925925926</v>
      </c>
      <c r="CQ51">
        <v>45.39566666666666</v>
      </c>
      <c r="CR51">
        <v>46.25</v>
      </c>
      <c r="CS51">
        <v>45.27296296296296</v>
      </c>
      <c r="CT51">
        <v>45.229</v>
      </c>
      <c r="CU51">
        <v>44.73366666666667</v>
      </c>
      <c r="CV51">
        <v>1959.968518518519</v>
      </c>
      <c r="CW51">
        <v>39.99555555555556</v>
      </c>
      <c r="CX51">
        <v>0</v>
      </c>
      <c r="CY51">
        <v>1655916492.5</v>
      </c>
      <c r="CZ51">
        <v>0</v>
      </c>
      <c r="DA51">
        <v>1655915789</v>
      </c>
      <c r="DB51" t="s">
        <v>356</v>
      </c>
      <c r="DC51">
        <v>1655915786</v>
      </c>
      <c r="DD51">
        <v>1655915789</v>
      </c>
      <c r="DE51">
        <v>1</v>
      </c>
      <c r="DF51">
        <v>1.377</v>
      </c>
      <c r="DG51">
        <v>0.036</v>
      </c>
      <c r="DH51">
        <v>-1.917</v>
      </c>
      <c r="DI51">
        <v>-0.08799999999999999</v>
      </c>
      <c r="DJ51">
        <v>420</v>
      </c>
      <c r="DK51">
        <v>32</v>
      </c>
      <c r="DL51">
        <v>0.54</v>
      </c>
      <c r="DM51">
        <v>0.17</v>
      </c>
      <c r="DN51">
        <v>-30.0523268292683</v>
      </c>
      <c r="DO51">
        <v>-3.189395121951319</v>
      </c>
      <c r="DP51">
        <v>0.3230186244153964</v>
      </c>
      <c r="DQ51">
        <v>0</v>
      </c>
      <c r="DR51">
        <v>0.6145661463414634</v>
      </c>
      <c r="DS51">
        <v>0.2630651080139377</v>
      </c>
      <c r="DT51">
        <v>0.03100245122296369</v>
      </c>
      <c r="DU51">
        <v>0</v>
      </c>
      <c r="DV51">
        <v>0</v>
      </c>
      <c r="DW51">
        <v>2</v>
      </c>
      <c r="DX51" t="s">
        <v>365</v>
      </c>
      <c r="DY51">
        <v>2.97027</v>
      </c>
      <c r="DZ51">
        <v>2.72481</v>
      </c>
      <c r="EA51">
        <v>0.106262</v>
      </c>
      <c r="EB51">
        <v>0.10906</v>
      </c>
      <c r="EC51">
        <v>0.124272</v>
      </c>
      <c r="ED51">
        <v>0.120107</v>
      </c>
      <c r="EE51">
        <v>27921.8</v>
      </c>
      <c r="EF51">
        <v>27940.7</v>
      </c>
      <c r="EG51">
        <v>29095.3</v>
      </c>
      <c r="EH51">
        <v>29043.5</v>
      </c>
      <c r="EI51">
        <v>33788.4</v>
      </c>
      <c r="EJ51">
        <v>33950.8</v>
      </c>
      <c r="EK51">
        <v>40998.5</v>
      </c>
      <c r="EL51">
        <v>41356.2</v>
      </c>
      <c r="EM51">
        <v>1.44887</v>
      </c>
      <c r="EN51">
        <v>1.70485</v>
      </c>
      <c r="EO51">
        <v>0.102438</v>
      </c>
      <c r="EP51">
        <v>0</v>
      </c>
      <c r="EQ51">
        <v>34.3452</v>
      </c>
      <c r="ER51">
        <v>999.9</v>
      </c>
      <c r="ES51">
        <v>49.8</v>
      </c>
      <c r="ET51">
        <v>38.5</v>
      </c>
      <c r="EU51">
        <v>40.5165</v>
      </c>
      <c r="EV51">
        <v>62.4642</v>
      </c>
      <c r="EW51">
        <v>34.2949</v>
      </c>
      <c r="EX51">
        <v>1</v>
      </c>
      <c r="EY51">
        <v>0.6936</v>
      </c>
      <c r="EZ51">
        <v>2.08541</v>
      </c>
      <c r="FA51">
        <v>20.3597</v>
      </c>
      <c r="FB51">
        <v>5.2101</v>
      </c>
      <c r="FC51">
        <v>12.0099</v>
      </c>
      <c r="FD51">
        <v>4.98385</v>
      </c>
      <c r="FE51">
        <v>3.28698</v>
      </c>
      <c r="FF51">
        <v>3983.7</v>
      </c>
      <c r="FG51">
        <v>9999</v>
      </c>
      <c r="FH51">
        <v>9999</v>
      </c>
      <c r="FI51">
        <v>72.40000000000001</v>
      </c>
      <c r="FJ51">
        <v>1.86779</v>
      </c>
      <c r="FK51">
        <v>1.86676</v>
      </c>
      <c r="FL51">
        <v>1.86618</v>
      </c>
      <c r="FM51">
        <v>1.86605</v>
      </c>
      <c r="FN51">
        <v>1.86797</v>
      </c>
      <c r="FO51">
        <v>1.87027</v>
      </c>
      <c r="FP51">
        <v>1.86902</v>
      </c>
      <c r="FQ51">
        <v>1.87037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-2.408</v>
      </c>
      <c r="GF51">
        <v>-0.0882</v>
      </c>
      <c r="GG51">
        <v>-0.2452891922217335</v>
      </c>
      <c r="GH51">
        <v>-0.004274067578201098</v>
      </c>
      <c r="GI51">
        <v>8.483797212800536E-07</v>
      </c>
      <c r="GJ51">
        <v>-2.53355748378886E-10</v>
      </c>
      <c r="GK51">
        <v>-0.08822999999999581</v>
      </c>
      <c r="GL51">
        <v>0</v>
      </c>
      <c r="GM51">
        <v>0</v>
      </c>
      <c r="GN51">
        <v>0</v>
      </c>
      <c r="GO51">
        <v>9</v>
      </c>
      <c r="GP51">
        <v>2376</v>
      </c>
      <c r="GQ51">
        <v>1</v>
      </c>
      <c r="GR51">
        <v>25</v>
      </c>
      <c r="GS51">
        <v>11.7</v>
      </c>
      <c r="GT51">
        <v>11.7</v>
      </c>
      <c r="GU51">
        <v>1.43433</v>
      </c>
      <c r="GV51">
        <v>2.24243</v>
      </c>
      <c r="GW51">
        <v>1.39648</v>
      </c>
      <c r="GX51">
        <v>2.37061</v>
      </c>
      <c r="GY51">
        <v>1.49536</v>
      </c>
      <c r="GZ51">
        <v>2.33643</v>
      </c>
      <c r="HA51">
        <v>44.8096</v>
      </c>
      <c r="HB51">
        <v>15.1915</v>
      </c>
      <c r="HC51">
        <v>18</v>
      </c>
      <c r="HD51">
        <v>269.263</v>
      </c>
      <c r="HE51">
        <v>395.253</v>
      </c>
      <c r="HF51">
        <v>32.0015</v>
      </c>
      <c r="HG51">
        <v>35.9846</v>
      </c>
      <c r="HH51">
        <v>30.0005</v>
      </c>
      <c r="HI51">
        <v>35.6063</v>
      </c>
      <c r="HJ51">
        <v>35.4117</v>
      </c>
      <c r="HK51">
        <v>28.7165</v>
      </c>
      <c r="HL51">
        <v>27.251</v>
      </c>
      <c r="HM51">
        <v>84.46720000000001</v>
      </c>
      <c r="HN51">
        <v>32</v>
      </c>
      <c r="HO51">
        <v>607.16</v>
      </c>
      <c r="HP51">
        <v>33.2403</v>
      </c>
      <c r="HQ51">
        <v>99.5184</v>
      </c>
      <c r="HR51">
        <v>99.3545</v>
      </c>
    </row>
    <row r="52" spans="1:226">
      <c r="A52">
        <v>36</v>
      </c>
      <c r="B52">
        <v>1655916494.5</v>
      </c>
      <c r="C52">
        <v>207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1655916486.714286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614.0888053408979</v>
      </c>
      <c r="AK52">
        <v>589.8264484848484</v>
      </c>
      <c r="AL52">
        <v>3.437983181721085</v>
      </c>
      <c r="AM52">
        <v>65.92109626487448</v>
      </c>
      <c r="AN52">
        <f>(AP52 - AO52 + BO52*1E3/(8.314*(BQ52+273.15)) * AR52/BN52 * AQ52) * BN52/(100*BB52) * 1000/(1000 - AP52)</f>
        <v>0</v>
      </c>
      <c r="AO52">
        <v>33.12562770037552</v>
      </c>
      <c r="AP52">
        <v>33.7922109090909</v>
      </c>
      <c r="AQ52">
        <v>0.0003040971041115179</v>
      </c>
      <c r="AR52">
        <v>82.1481747077133</v>
      </c>
      <c r="AS52">
        <v>191</v>
      </c>
      <c r="AT52">
        <v>38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1655916486.714286</v>
      </c>
      <c r="BH52">
        <v>545.7585</v>
      </c>
      <c r="BI52">
        <v>576.2338214285713</v>
      </c>
      <c r="BJ52">
        <v>33.77274642857143</v>
      </c>
      <c r="BK52">
        <v>33.12406428571429</v>
      </c>
      <c r="BL52">
        <v>548.1333928571429</v>
      </c>
      <c r="BM52">
        <v>33.860975</v>
      </c>
      <c r="BN52">
        <v>500.0871428571428</v>
      </c>
      <c r="BO52">
        <v>84.07266428571428</v>
      </c>
      <c r="BP52">
        <v>0.1000024</v>
      </c>
      <c r="BQ52">
        <v>35.20801428571428</v>
      </c>
      <c r="BR52">
        <v>35.98941785714285</v>
      </c>
      <c r="BS52">
        <v>999.9000000000002</v>
      </c>
      <c r="BT52">
        <v>0</v>
      </c>
      <c r="BU52">
        <v>0</v>
      </c>
      <c r="BV52">
        <v>10011.12142857143</v>
      </c>
      <c r="BW52">
        <v>0</v>
      </c>
      <c r="BX52">
        <v>1576.524285714285</v>
      </c>
      <c r="BY52">
        <v>-30.47534285714286</v>
      </c>
      <c r="BZ52">
        <v>564.83475</v>
      </c>
      <c r="CA52">
        <v>595.975</v>
      </c>
      <c r="CB52">
        <v>0.6486748571428571</v>
      </c>
      <c r="CC52">
        <v>576.2338214285713</v>
      </c>
      <c r="CD52">
        <v>33.12406428571429</v>
      </c>
      <c r="CE52">
        <v>2.839364642857143</v>
      </c>
      <c r="CF52">
        <v>2.784829285714285</v>
      </c>
      <c r="CG52">
        <v>23.11473214285714</v>
      </c>
      <c r="CH52">
        <v>22.79442142857143</v>
      </c>
      <c r="CI52">
        <v>1999.986428571429</v>
      </c>
      <c r="CJ52">
        <v>0.9800008571428572</v>
      </c>
      <c r="CK52">
        <v>0.01999901785714286</v>
      </c>
      <c r="CL52">
        <v>0</v>
      </c>
      <c r="CM52">
        <v>2.238278571428572</v>
      </c>
      <c r="CN52">
        <v>0</v>
      </c>
      <c r="CO52">
        <v>9126.788571428571</v>
      </c>
      <c r="CP52">
        <v>16749.35357142857</v>
      </c>
      <c r="CQ52">
        <v>45.41485714285712</v>
      </c>
      <c r="CR52">
        <v>46.25</v>
      </c>
      <c r="CS52">
        <v>45.29207142857141</v>
      </c>
      <c r="CT52">
        <v>45.24775</v>
      </c>
      <c r="CU52">
        <v>44.7455</v>
      </c>
      <c r="CV52">
        <v>1959.987857142857</v>
      </c>
      <c r="CW52">
        <v>39.99571428571428</v>
      </c>
      <c r="CX52">
        <v>0</v>
      </c>
      <c r="CY52">
        <v>1655916497.3</v>
      </c>
      <c r="CZ52">
        <v>0</v>
      </c>
      <c r="DA52">
        <v>1655915789</v>
      </c>
      <c r="DB52" t="s">
        <v>356</v>
      </c>
      <c r="DC52">
        <v>1655915786</v>
      </c>
      <c r="DD52">
        <v>1655915789</v>
      </c>
      <c r="DE52">
        <v>1</v>
      </c>
      <c r="DF52">
        <v>1.377</v>
      </c>
      <c r="DG52">
        <v>0.036</v>
      </c>
      <c r="DH52">
        <v>-1.917</v>
      </c>
      <c r="DI52">
        <v>-0.08799999999999999</v>
      </c>
      <c r="DJ52">
        <v>420</v>
      </c>
      <c r="DK52">
        <v>32</v>
      </c>
      <c r="DL52">
        <v>0.54</v>
      </c>
      <c r="DM52">
        <v>0.17</v>
      </c>
      <c r="DN52">
        <v>-30.3611775</v>
      </c>
      <c r="DO52">
        <v>-2.731050281425881</v>
      </c>
      <c r="DP52">
        <v>0.2667510548128161</v>
      </c>
      <c r="DQ52">
        <v>0</v>
      </c>
      <c r="DR52">
        <v>0.636755175</v>
      </c>
      <c r="DS52">
        <v>0.2351390881801116</v>
      </c>
      <c r="DT52">
        <v>0.02421998253703696</v>
      </c>
      <c r="DU52">
        <v>0</v>
      </c>
      <c r="DV52">
        <v>0</v>
      </c>
      <c r="DW52">
        <v>2</v>
      </c>
      <c r="DX52" t="s">
        <v>365</v>
      </c>
      <c r="DY52">
        <v>2.97021</v>
      </c>
      <c r="DZ52">
        <v>2.72485</v>
      </c>
      <c r="EA52">
        <v>0.108525</v>
      </c>
      <c r="EB52">
        <v>0.111272</v>
      </c>
      <c r="EC52">
        <v>0.124298</v>
      </c>
      <c r="ED52">
        <v>0.120135</v>
      </c>
      <c r="EE52">
        <v>27850.6</v>
      </c>
      <c r="EF52">
        <v>27871.3</v>
      </c>
      <c r="EG52">
        <v>29094.9</v>
      </c>
      <c r="EH52">
        <v>29043.6</v>
      </c>
      <c r="EI52">
        <v>33786.9</v>
      </c>
      <c r="EJ52">
        <v>33950</v>
      </c>
      <c r="EK52">
        <v>40997.8</v>
      </c>
      <c r="EL52">
        <v>41356.4</v>
      </c>
      <c r="EM52">
        <v>1.45225</v>
      </c>
      <c r="EN52">
        <v>1.70497</v>
      </c>
      <c r="EO52">
        <v>0.102386</v>
      </c>
      <c r="EP52">
        <v>0</v>
      </c>
      <c r="EQ52">
        <v>34.3686</v>
      </c>
      <c r="ER52">
        <v>999.9</v>
      </c>
      <c r="ES52">
        <v>49.8</v>
      </c>
      <c r="ET52">
        <v>38.6</v>
      </c>
      <c r="EU52">
        <v>40.7307</v>
      </c>
      <c r="EV52">
        <v>62.1742</v>
      </c>
      <c r="EW52">
        <v>34.1386</v>
      </c>
      <c r="EX52">
        <v>1</v>
      </c>
      <c r="EY52">
        <v>0.693902</v>
      </c>
      <c r="EZ52">
        <v>2.08888</v>
      </c>
      <c r="FA52">
        <v>20.3604</v>
      </c>
      <c r="FB52">
        <v>5.21325</v>
      </c>
      <c r="FC52">
        <v>12.0099</v>
      </c>
      <c r="FD52">
        <v>4.98495</v>
      </c>
      <c r="FE52">
        <v>3.28765</v>
      </c>
      <c r="FF52">
        <v>3983.9</v>
      </c>
      <c r="FG52">
        <v>9999</v>
      </c>
      <c r="FH52">
        <v>9999</v>
      </c>
      <c r="FI52">
        <v>72.40000000000001</v>
      </c>
      <c r="FJ52">
        <v>1.8678</v>
      </c>
      <c r="FK52">
        <v>1.86676</v>
      </c>
      <c r="FL52">
        <v>1.86618</v>
      </c>
      <c r="FM52">
        <v>1.86603</v>
      </c>
      <c r="FN52">
        <v>1.86797</v>
      </c>
      <c r="FO52">
        <v>1.87027</v>
      </c>
      <c r="FP52">
        <v>1.86902</v>
      </c>
      <c r="FQ52">
        <v>1.87036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-2.467</v>
      </c>
      <c r="GF52">
        <v>-0.0883</v>
      </c>
      <c r="GG52">
        <v>-0.2452891922217335</v>
      </c>
      <c r="GH52">
        <v>-0.004274067578201098</v>
      </c>
      <c r="GI52">
        <v>8.483797212800536E-07</v>
      </c>
      <c r="GJ52">
        <v>-2.53355748378886E-10</v>
      </c>
      <c r="GK52">
        <v>-0.08822999999999581</v>
      </c>
      <c r="GL52">
        <v>0</v>
      </c>
      <c r="GM52">
        <v>0</v>
      </c>
      <c r="GN52">
        <v>0</v>
      </c>
      <c r="GO52">
        <v>9</v>
      </c>
      <c r="GP52">
        <v>2376</v>
      </c>
      <c r="GQ52">
        <v>1</v>
      </c>
      <c r="GR52">
        <v>25</v>
      </c>
      <c r="GS52">
        <v>11.8</v>
      </c>
      <c r="GT52">
        <v>11.8</v>
      </c>
      <c r="GU52">
        <v>1.46118</v>
      </c>
      <c r="GV52">
        <v>2.23877</v>
      </c>
      <c r="GW52">
        <v>1.39648</v>
      </c>
      <c r="GX52">
        <v>2.37061</v>
      </c>
      <c r="GY52">
        <v>1.49536</v>
      </c>
      <c r="GZ52">
        <v>2.3291</v>
      </c>
      <c r="HA52">
        <v>44.8096</v>
      </c>
      <c r="HB52">
        <v>15.2003</v>
      </c>
      <c r="HC52">
        <v>18</v>
      </c>
      <c r="HD52">
        <v>270.724</v>
      </c>
      <c r="HE52">
        <v>395.369</v>
      </c>
      <c r="HF52">
        <v>32.001</v>
      </c>
      <c r="HG52">
        <v>35.9913</v>
      </c>
      <c r="HH52">
        <v>30.0004</v>
      </c>
      <c r="HI52">
        <v>35.6135</v>
      </c>
      <c r="HJ52">
        <v>35.419</v>
      </c>
      <c r="HK52">
        <v>29.3093</v>
      </c>
      <c r="HL52">
        <v>26.9727</v>
      </c>
      <c r="HM52">
        <v>84.46720000000001</v>
      </c>
      <c r="HN52">
        <v>32</v>
      </c>
      <c r="HO52">
        <v>620.5170000000001</v>
      </c>
      <c r="HP52">
        <v>33.2652</v>
      </c>
      <c r="HQ52">
        <v>99.51690000000001</v>
      </c>
      <c r="HR52">
        <v>99.35509999999999</v>
      </c>
    </row>
    <row r="53" spans="1:226">
      <c r="A53">
        <v>37</v>
      </c>
      <c r="B53">
        <v>1655916499.5</v>
      </c>
      <c r="C53">
        <v>212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1655916492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631.2207337784944</v>
      </c>
      <c r="AK53">
        <v>606.8935575757573</v>
      </c>
      <c r="AL53">
        <v>3.394706273302559</v>
      </c>
      <c r="AM53">
        <v>65.92109626487448</v>
      </c>
      <c r="AN53">
        <f>(AP53 - AO53 + BO53*1E3/(8.314*(BQ53+273.15)) * AR53/BN53 * AQ53) * BN53/(100*BB53) * 1000/(1000 - AP53)</f>
        <v>0</v>
      </c>
      <c r="AO53">
        <v>33.16663585182397</v>
      </c>
      <c r="AP53">
        <v>33.81171575757574</v>
      </c>
      <c r="AQ53">
        <v>0.0003731341924735397</v>
      </c>
      <c r="AR53">
        <v>82.1481747077133</v>
      </c>
      <c r="AS53">
        <v>191</v>
      </c>
      <c r="AT53">
        <v>38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1655916492</v>
      </c>
      <c r="BH53">
        <v>563.269037037037</v>
      </c>
      <c r="BI53">
        <v>593.9253703703704</v>
      </c>
      <c r="BJ53">
        <v>33.78796296296296</v>
      </c>
      <c r="BK53">
        <v>33.13991481481482</v>
      </c>
      <c r="BL53">
        <v>565.7065925925925</v>
      </c>
      <c r="BM53">
        <v>33.8761925925926</v>
      </c>
      <c r="BN53">
        <v>500.086962962963</v>
      </c>
      <c r="BO53">
        <v>84.07282222222223</v>
      </c>
      <c r="BP53">
        <v>0.1000222851851852</v>
      </c>
      <c r="BQ53">
        <v>35.22862222222223</v>
      </c>
      <c r="BR53">
        <v>36.01014074074075</v>
      </c>
      <c r="BS53">
        <v>999.9000000000001</v>
      </c>
      <c r="BT53">
        <v>0</v>
      </c>
      <c r="BU53">
        <v>0</v>
      </c>
      <c r="BV53">
        <v>10006.57925925926</v>
      </c>
      <c r="BW53">
        <v>0</v>
      </c>
      <c r="BX53">
        <v>1581.646296296296</v>
      </c>
      <c r="BY53">
        <v>-30.65643703703704</v>
      </c>
      <c r="BZ53">
        <v>582.9664444444444</v>
      </c>
      <c r="CA53">
        <v>614.2831111111111</v>
      </c>
      <c r="CB53">
        <v>0.6480456666666667</v>
      </c>
      <c r="CC53">
        <v>593.9253703703704</v>
      </c>
      <c r="CD53">
        <v>33.13991481481482</v>
      </c>
      <c r="CE53">
        <v>2.840648888888889</v>
      </c>
      <c r="CF53">
        <v>2.786166666666667</v>
      </c>
      <c r="CG53">
        <v>23.12222222222222</v>
      </c>
      <c r="CH53">
        <v>22.80233703703704</v>
      </c>
      <c r="CI53">
        <v>2000.022592592592</v>
      </c>
      <c r="CJ53">
        <v>0.9800004074074075</v>
      </c>
      <c r="CK53">
        <v>0.01999931111111111</v>
      </c>
      <c r="CL53">
        <v>0</v>
      </c>
      <c r="CM53">
        <v>2.166503703703704</v>
      </c>
      <c r="CN53">
        <v>0</v>
      </c>
      <c r="CO53">
        <v>9146.658888888891</v>
      </c>
      <c r="CP53">
        <v>16749.64444444445</v>
      </c>
      <c r="CQ53">
        <v>45.43699999999998</v>
      </c>
      <c r="CR53">
        <v>46.25918518518519</v>
      </c>
      <c r="CS53">
        <v>45.30970370370369</v>
      </c>
      <c r="CT53">
        <v>45.25</v>
      </c>
      <c r="CU53">
        <v>44.75</v>
      </c>
      <c r="CV53">
        <v>1960.022222222222</v>
      </c>
      <c r="CW53">
        <v>39.99481481481481</v>
      </c>
      <c r="CX53">
        <v>0</v>
      </c>
      <c r="CY53">
        <v>1655916502.7</v>
      </c>
      <c r="CZ53">
        <v>0</v>
      </c>
      <c r="DA53">
        <v>1655915789</v>
      </c>
      <c r="DB53" t="s">
        <v>356</v>
      </c>
      <c r="DC53">
        <v>1655915786</v>
      </c>
      <c r="DD53">
        <v>1655915789</v>
      </c>
      <c r="DE53">
        <v>1</v>
      </c>
      <c r="DF53">
        <v>1.377</v>
      </c>
      <c r="DG53">
        <v>0.036</v>
      </c>
      <c r="DH53">
        <v>-1.917</v>
      </c>
      <c r="DI53">
        <v>-0.08799999999999999</v>
      </c>
      <c r="DJ53">
        <v>420</v>
      </c>
      <c r="DK53">
        <v>32</v>
      </c>
      <c r="DL53">
        <v>0.54</v>
      </c>
      <c r="DM53">
        <v>0.17</v>
      </c>
      <c r="DN53">
        <v>-30.55228</v>
      </c>
      <c r="DO53">
        <v>-2.252753470919307</v>
      </c>
      <c r="DP53">
        <v>0.2270965710881604</v>
      </c>
      <c r="DQ53">
        <v>0</v>
      </c>
      <c r="DR53">
        <v>0.64537995</v>
      </c>
      <c r="DS53">
        <v>0.004636120075045474</v>
      </c>
      <c r="DT53">
        <v>0.01280601019238623</v>
      </c>
      <c r="DU53">
        <v>1</v>
      </c>
      <c r="DV53">
        <v>1</v>
      </c>
      <c r="DW53">
        <v>2</v>
      </c>
      <c r="DX53" t="s">
        <v>357</v>
      </c>
      <c r="DY53">
        <v>2.97001</v>
      </c>
      <c r="DZ53">
        <v>2.72473</v>
      </c>
      <c r="EA53">
        <v>0.110742</v>
      </c>
      <c r="EB53">
        <v>0.11344</v>
      </c>
      <c r="EC53">
        <v>0.124353</v>
      </c>
      <c r="ED53">
        <v>0.120269</v>
      </c>
      <c r="EE53">
        <v>27781.2</v>
      </c>
      <c r="EF53">
        <v>27803.3</v>
      </c>
      <c r="EG53">
        <v>29094.9</v>
      </c>
      <c r="EH53">
        <v>29043.8</v>
      </c>
      <c r="EI53">
        <v>33784.9</v>
      </c>
      <c r="EJ53">
        <v>33945.1</v>
      </c>
      <c r="EK53">
        <v>40997.9</v>
      </c>
      <c r="EL53">
        <v>41356.7</v>
      </c>
      <c r="EM53">
        <v>1.45323</v>
      </c>
      <c r="EN53">
        <v>1.70483</v>
      </c>
      <c r="EO53">
        <v>0.102572</v>
      </c>
      <c r="EP53">
        <v>0</v>
      </c>
      <c r="EQ53">
        <v>34.3943</v>
      </c>
      <c r="ER53">
        <v>999.9</v>
      </c>
      <c r="ES53">
        <v>49.8</v>
      </c>
      <c r="ET53">
        <v>38.6</v>
      </c>
      <c r="EU53">
        <v>40.7326</v>
      </c>
      <c r="EV53">
        <v>62.4542</v>
      </c>
      <c r="EW53">
        <v>34.7957</v>
      </c>
      <c r="EX53">
        <v>1</v>
      </c>
      <c r="EY53">
        <v>0.694309</v>
      </c>
      <c r="EZ53">
        <v>2.08911</v>
      </c>
      <c r="FA53">
        <v>20.3602</v>
      </c>
      <c r="FB53">
        <v>5.21205</v>
      </c>
      <c r="FC53">
        <v>12.0099</v>
      </c>
      <c r="FD53">
        <v>4.9846</v>
      </c>
      <c r="FE53">
        <v>3.28745</v>
      </c>
      <c r="FF53">
        <v>3983.9</v>
      </c>
      <c r="FG53">
        <v>9999</v>
      </c>
      <c r="FH53">
        <v>9999</v>
      </c>
      <c r="FI53">
        <v>72.40000000000001</v>
      </c>
      <c r="FJ53">
        <v>1.8678</v>
      </c>
      <c r="FK53">
        <v>1.86676</v>
      </c>
      <c r="FL53">
        <v>1.86616</v>
      </c>
      <c r="FM53">
        <v>1.86603</v>
      </c>
      <c r="FN53">
        <v>1.86797</v>
      </c>
      <c r="FO53">
        <v>1.87027</v>
      </c>
      <c r="FP53">
        <v>1.869</v>
      </c>
      <c r="FQ53">
        <v>1.87034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-2.526</v>
      </c>
      <c r="GF53">
        <v>-0.0882</v>
      </c>
      <c r="GG53">
        <v>-0.2452891922217335</v>
      </c>
      <c r="GH53">
        <v>-0.004274067578201098</v>
      </c>
      <c r="GI53">
        <v>8.483797212800536E-07</v>
      </c>
      <c r="GJ53">
        <v>-2.53355748378886E-10</v>
      </c>
      <c r="GK53">
        <v>-0.08822999999999581</v>
      </c>
      <c r="GL53">
        <v>0</v>
      </c>
      <c r="GM53">
        <v>0</v>
      </c>
      <c r="GN53">
        <v>0</v>
      </c>
      <c r="GO53">
        <v>9</v>
      </c>
      <c r="GP53">
        <v>2376</v>
      </c>
      <c r="GQ53">
        <v>1</v>
      </c>
      <c r="GR53">
        <v>25</v>
      </c>
      <c r="GS53">
        <v>11.9</v>
      </c>
      <c r="GT53">
        <v>11.8</v>
      </c>
      <c r="GU53">
        <v>1.4978</v>
      </c>
      <c r="GV53">
        <v>2.229</v>
      </c>
      <c r="GW53">
        <v>1.39648</v>
      </c>
      <c r="GX53">
        <v>2.37061</v>
      </c>
      <c r="GY53">
        <v>1.49536</v>
      </c>
      <c r="GZ53">
        <v>2.4646</v>
      </c>
      <c r="HA53">
        <v>44.8096</v>
      </c>
      <c r="HB53">
        <v>15.2003</v>
      </c>
      <c r="HC53">
        <v>18</v>
      </c>
      <c r="HD53">
        <v>271.167</v>
      </c>
      <c r="HE53">
        <v>395.324</v>
      </c>
      <c r="HF53">
        <v>32.0004</v>
      </c>
      <c r="HG53">
        <v>35.9979</v>
      </c>
      <c r="HH53">
        <v>30.0004</v>
      </c>
      <c r="HI53">
        <v>35.6208</v>
      </c>
      <c r="HJ53">
        <v>35.4263</v>
      </c>
      <c r="HK53">
        <v>29.9814</v>
      </c>
      <c r="HL53">
        <v>26.9727</v>
      </c>
      <c r="HM53">
        <v>84.46720000000001</v>
      </c>
      <c r="HN53">
        <v>32</v>
      </c>
      <c r="HO53">
        <v>640.556</v>
      </c>
      <c r="HP53">
        <v>33.2764</v>
      </c>
      <c r="HQ53">
        <v>99.51690000000001</v>
      </c>
      <c r="HR53">
        <v>99.3558</v>
      </c>
    </row>
    <row r="54" spans="1:226">
      <c r="A54">
        <v>38</v>
      </c>
      <c r="B54">
        <v>1655916504.5</v>
      </c>
      <c r="C54">
        <v>217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1655916496.714286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648.8577672684022</v>
      </c>
      <c r="AK54">
        <v>624.060533333333</v>
      </c>
      <c r="AL54">
        <v>3.439108028929683</v>
      </c>
      <c r="AM54">
        <v>65.92109626487448</v>
      </c>
      <c r="AN54">
        <f>(AP54 - AO54 + BO54*1E3/(8.314*(BQ54+273.15)) * AR54/BN54 * AQ54) * BN54/(100*BB54) * 1000/(1000 - AP54)</f>
        <v>0</v>
      </c>
      <c r="AO54">
        <v>33.20088401468761</v>
      </c>
      <c r="AP54">
        <v>33.84822424242423</v>
      </c>
      <c r="AQ54">
        <v>0.007526691401918422</v>
      </c>
      <c r="AR54">
        <v>82.1481747077133</v>
      </c>
      <c r="AS54">
        <v>191</v>
      </c>
      <c r="AT54">
        <v>38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1655916496.714286</v>
      </c>
      <c r="BH54">
        <v>578.8468214285715</v>
      </c>
      <c r="BI54">
        <v>609.76675</v>
      </c>
      <c r="BJ54">
        <v>33.80678214285714</v>
      </c>
      <c r="BK54">
        <v>33.164625</v>
      </c>
      <c r="BL54">
        <v>581.33975</v>
      </c>
      <c r="BM54">
        <v>33.89500357142857</v>
      </c>
      <c r="BN54">
        <v>500.1002142857143</v>
      </c>
      <c r="BO54">
        <v>84.07254642857143</v>
      </c>
      <c r="BP54">
        <v>0.1000450642857143</v>
      </c>
      <c r="BQ54">
        <v>35.25031071428571</v>
      </c>
      <c r="BR54">
        <v>36.03230357142857</v>
      </c>
      <c r="BS54">
        <v>999.9000000000002</v>
      </c>
      <c r="BT54">
        <v>0</v>
      </c>
      <c r="BU54">
        <v>0</v>
      </c>
      <c r="BV54">
        <v>10004.28178571429</v>
      </c>
      <c r="BW54">
        <v>0</v>
      </c>
      <c r="BX54">
        <v>1585.991428571428</v>
      </c>
      <c r="BY54">
        <v>-30.92010357142857</v>
      </c>
      <c r="BZ54">
        <v>599.1006428571428</v>
      </c>
      <c r="CA54">
        <v>630.6838214285715</v>
      </c>
      <c r="CB54">
        <v>0.6421522142857142</v>
      </c>
      <c r="CC54">
        <v>609.76675</v>
      </c>
      <c r="CD54">
        <v>33.164625</v>
      </c>
      <c r="CE54">
        <v>2.842221071428571</v>
      </c>
      <c r="CF54">
        <v>2.788235</v>
      </c>
      <c r="CG54">
        <v>23.13138214285714</v>
      </c>
      <c r="CH54">
        <v>22.81457857142857</v>
      </c>
      <c r="CI54">
        <v>2000.01</v>
      </c>
      <c r="CJ54">
        <v>0.9799990714285715</v>
      </c>
      <c r="CK54">
        <v>0.02000063214285714</v>
      </c>
      <c r="CL54">
        <v>0</v>
      </c>
      <c r="CM54">
        <v>2.167146428571429</v>
      </c>
      <c r="CN54">
        <v>0</v>
      </c>
      <c r="CO54">
        <v>9159.722857142857</v>
      </c>
      <c r="CP54">
        <v>16749.53214285714</v>
      </c>
      <c r="CQ54">
        <v>45.43699999999998</v>
      </c>
      <c r="CR54">
        <v>46.2787857142857</v>
      </c>
      <c r="CS54">
        <v>45.31199999999998</v>
      </c>
      <c r="CT54">
        <v>45.25442857142857</v>
      </c>
      <c r="CU54">
        <v>44.75442857142857</v>
      </c>
      <c r="CV54">
        <v>1960.008571428572</v>
      </c>
      <c r="CW54">
        <v>39.9975</v>
      </c>
      <c r="CX54">
        <v>0</v>
      </c>
      <c r="CY54">
        <v>1655916507.5</v>
      </c>
      <c r="CZ54">
        <v>0</v>
      </c>
      <c r="DA54">
        <v>1655915789</v>
      </c>
      <c r="DB54" t="s">
        <v>356</v>
      </c>
      <c r="DC54">
        <v>1655915786</v>
      </c>
      <c r="DD54">
        <v>1655915789</v>
      </c>
      <c r="DE54">
        <v>1</v>
      </c>
      <c r="DF54">
        <v>1.377</v>
      </c>
      <c r="DG54">
        <v>0.036</v>
      </c>
      <c r="DH54">
        <v>-1.917</v>
      </c>
      <c r="DI54">
        <v>-0.08799999999999999</v>
      </c>
      <c r="DJ54">
        <v>420</v>
      </c>
      <c r="DK54">
        <v>32</v>
      </c>
      <c r="DL54">
        <v>0.54</v>
      </c>
      <c r="DM54">
        <v>0.17</v>
      </c>
      <c r="DN54">
        <v>-30.74728</v>
      </c>
      <c r="DO54">
        <v>-2.912174859287036</v>
      </c>
      <c r="DP54">
        <v>0.2965222269915019</v>
      </c>
      <c r="DQ54">
        <v>0</v>
      </c>
      <c r="DR54">
        <v>0.6443562</v>
      </c>
      <c r="DS54">
        <v>-0.09106192120075104</v>
      </c>
      <c r="DT54">
        <v>0.01374894847651994</v>
      </c>
      <c r="DU54">
        <v>1</v>
      </c>
      <c r="DV54">
        <v>1</v>
      </c>
      <c r="DW54">
        <v>2</v>
      </c>
      <c r="DX54" t="s">
        <v>357</v>
      </c>
      <c r="DY54">
        <v>2.97014</v>
      </c>
      <c r="DZ54">
        <v>2.7248</v>
      </c>
      <c r="EA54">
        <v>0.112946</v>
      </c>
      <c r="EB54">
        <v>0.115604</v>
      </c>
      <c r="EC54">
        <v>0.12444</v>
      </c>
      <c r="ED54">
        <v>0.120302</v>
      </c>
      <c r="EE54">
        <v>27711.9</v>
      </c>
      <c r="EF54">
        <v>27735.1</v>
      </c>
      <c r="EG54">
        <v>29094.6</v>
      </c>
      <c r="EH54">
        <v>29043.5</v>
      </c>
      <c r="EI54">
        <v>33781.2</v>
      </c>
      <c r="EJ54">
        <v>33943.8</v>
      </c>
      <c r="EK54">
        <v>40997.3</v>
      </c>
      <c r="EL54">
        <v>41356.6</v>
      </c>
      <c r="EM54">
        <v>1.45335</v>
      </c>
      <c r="EN54">
        <v>1.70483</v>
      </c>
      <c r="EO54">
        <v>0.101976</v>
      </c>
      <c r="EP54">
        <v>0</v>
      </c>
      <c r="EQ54">
        <v>34.4232</v>
      </c>
      <c r="ER54">
        <v>999.9</v>
      </c>
      <c r="ES54">
        <v>49.7</v>
      </c>
      <c r="ET54">
        <v>38.6</v>
      </c>
      <c r="EU54">
        <v>40.6522</v>
      </c>
      <c r="EV54">
        <v>62.2542</v>
      </c>
      <c r="EW54">
        <v>34.4952</v>
      </c>
      <c r="EX54">
        <v>1</v>
      </c>
      <c r="EY54">
        <v>0.694652</v>
      </c>
      <c r="EZ54">
        <v>2.08889</v>
      </c>
      <c r="FA54">
        <v>20.3602</v>
      </c>
      <c r="FB54">
        <v>5.21265</v>
      </c>
      <c r="FC54">
        <v>12.0099</v>
      </c>
      <c r="FD54">
        <v>4.9847</v>
      </c>
      <c r="FE54">
        <v>3.28748</v>
      </c>
      <c r="FF54">
        <v>3984.1</v>
      </c>
      <c r="FG54">
        <v>9999</v>
      </c>
      <c r="FH54">
        <v>9999</v>
      </c>
      <c r="FI54">
        <v>72.40000000000001</v>
      </c>
      <c r="FJ54">
        <v>1.86782</v>
      </c>
      <c r="FK54">
        <v>1.86676</v>
      </c>
      <c r="FL54">
        <v>1.86615</v>
      </c>
      <c r="FM54">
        <v>1.86604</v>
      </c>
      <c r="FN54">
        <v>1.86796</v>
      </c>
      <c r="FO54">
        <v>1.87027</v>
      </c>
      <c r="FP54">
        <v>1.86901</v>
      </c>
      <c r="FQ54">
        <v>1.87035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-2.585</v>
      </c>
      <c r="GF54">
        <v>-0.0882</v>
      </c>
      <c r="GG54">
        <v>-0.2452891922217335</v>
      </c>
      <c r="GH54">
        <v>-0.004274067578201098</v>
      </c>
      <c r="GI54">
        <v>8.483797212800536E-07</v>
      </c>
      <c r="GJ54">
        <v>-2.53355748378886E-10</v>
      </c>
      <c r="GK54">
        <v>-0.08822999999999581</v>
      </c>
      <c r="GL54">
        <v>0</v>
      </c>
      <c r="GM54">
        <v>0</v>
      </c>
      <c r="GN54">
        <v>0</v>
      </c>
      <c r="GO54">
        <v>9</v>
      </c>
      <c r="GP54">
        <v>2376</v>
      </c>
      <c r="GQ54">
        <v>1</v>
      </c>
      <c r="GR54">
        <v>25</v>
      </c>
      <c r="GS54">
        <v>12</v>
      </c>
      <c r="GT54">
        <v>11.9</v>
      </c>
      <c r="GU54">
        <v>1.5271</v>
      </c>
      <c r="GV54">
        <v>2.23633</v>
      </c>
      <c r="GW54">
        <v>1.39648</v>
      </c>
      <c r="GX54">
        <v>2.37061</v>
      </c>
      <c r="GY54">
        <v>1.49536</v>
      </c>
      <c r="GZ54">
        <v>2.33765</v>
      </c>
      <c r="HA54">
        <v>44.8377</v>
      </c>
      <c r="HB54">
        <v>15.1915</v>
      </c>
      <c r="HC54">
        <v>18</v>
      </c>
      <c r="HD54">
        <v>271.243</v>
      </c>
      <c r="HE54">
        <v>395.371</v>
      </c>
      <c r="HF54">
        <v>32.0001</v>
      </c>
      <c r="HG54">
        <v>36.0046</v>
      </c>
      <c r="HH54">
        <v>30.0005</v>
      </c>
      <c r="HI54">
        <v>35.6275</v>
      </c>
      <c r="HJ54">
        <v>35.4343</v>
      </c>
      <c r="HK54">
        <v>30.5692</v>
      </c>
      <c r="HL54">
        <v>26.9727</v>
      </c>
      <c r="HM54">
        <v>84.46720000000001</v>
      </c>
      <c r="HN54">
        <v>32</v>
      </c>
      <c r="HO54">
        <v>653.9160000000001</v>
      </c>
      <c r="HP54">
        <v>33.2719</v>
      </c>
      <c r="HQ54">
        <v>99.5158</v>
      </c>
      <c r="HR54">
        <v>99.3552</v>
      </c>
    </row>
    <row r="55" spans="1:226">
      <c r="A55">
        <v>39</v>
      </c>
      <c r="B55">
        <v>1655916509.5</v>
      </c>
      <c r="C55">
        <v>222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1655916502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666.0741977162223</v>
      </c>
      <c r="AK55">
        <v>641.2036484848485</v>
      </c>
      <c r="AL55">
        <v>3.416965561730354</v>
      </c>
      <c r="AM55">
        <v>65.92109626487448</v>
      </c>
      <c r="AN55">
        <f>(AP55 - AO55 + BO55*1E3/(8.314*(BQ55+273.15)) * AR55/BN55 * AQ55) * BN55/(100*BB55) * 1000/(1000 - AP55)</f>
        <v>0</v>
      </c>
      <c r="AO55">
        <v>33.21244768907427</v>
      </c>
      <c r="AP55">
        <v>33.86720484848484</v>
      </c>
      <c r="AQ55">
        <v>0.002031368473403393</v>
      </c>
      <c r="AR55">
        <v>82.1481747077133</v>
      </c>
      <c r="AS55">
        <v>192</v>
      </c>
      <c r="AT55">
        <v>38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1655916502</v>
      </c>
      <c r="BH55">
        <v>596.3377777777778</v>
      </c>
      <c r="BI55">
        <v>627.4807037037036</v>
      </c>
      <c r="BJ55">
        <v>33.83212222222222</v>
      </c>
      <c r="BK55">
        <v>33.19484444444444</v>
      </c>
      <c r="BL55">
        <v>598.8928518518518</v>
      </c>
      <c r="BM55">
        <v>33.92034814814815</v>
      </c>
      <c r="BN55">
        <v>500.0801851851852</v>
      </c>
      <c r="BO55">
        <v>84.07335185185184</v>
      </c>
      <c r="BP55">
        <v>0.09998668148148149</v>
      </c>
      <c r="BQ55">
        <v>35.27628888888889</v>
      </c>
      <c r="BR55">
        <v>36.05555555555556</v>
      </c>
      <c r="BS55">
        <v>999.9000000000001</v>
      </c>
      <c r="BT55">
        <v>0</v>
      </c>
      <c r="BU55">
        <v>0</v>
      </c>
      <c r="BV55">
        <v>10003.1662962963</v>
      </c>
      <c r="BW55">
        <v>0</v>
      </c>
      <c r="BX55">
        <v>1586.574074074074</v>
      </c>
      <c r="BY55">
        <v>-31.143</v>
      </c>
      <c r="BZ55">
        <v>617.2198888888888</v>
      </c>
      <c r="CA55">
        <v>649.0254814814814</v>
      </c>
      <c r="CB55">
        <v>0.6372807407407407</v>
      </c>
      <c r="CC55">
        <v>627.4807037037036</v>
      </c>
      <c r="CD55">
        <v>33.19484444444444</v>
      </c>
      <c r="CE55">
        <v>2.844378518518518</v>
      </c>
      <c r="CF55">
        <v>2.790801851851852</v>
      </c>
      <c r="CG55">
        <v>23.14393333333333</v>
      </c>
      <c r="CH55">
        <v>22.82977407407407</v>
      </c>
      <c r="CI55">
        <v>1999.998888888889</v>
      </c>
      <c r="CJ55">
        <v>0.9799972962962963</v>
      </c>
      <c r="CK55">
        <v>0.02000230370370371</v>
      </c>
      <c r="CL55">
        <v>0</v>
      </c>
      <c r="CM55">
        <v>2.094325925925926</v>
      </c>
      <c r="CN55">
        <v>0</v>
      </c>
      <c r="CO55">
        <v>9162.181481481482</v>
      </c>
      <c r="CP55">
        <v>16749.42222222223</v>
      </c>
      <c r="CQ55">
        <v>45.44166666666665</v>
      </c>
      <c r="CR55">
        <v>46.3005185185185</v>
      </c>
      <c r="CS55">
        <v>45.32133333333333</v>
      </c>
      <c r="CT55">
        <v>45.26837037037036</v>
      </c>
      <c r="CU55">
        <v>44.77296296296296</v>
      </c>
      <c r="CV55">
        <v>1959.995925925926</v>
      </c>
      <c r="CW55">
        <v>40.00111111111111</v>
      </c>
      <c r="CX55">
        <v>0</v>
      </c>
      <c r="CY55">
        <v>1655916512.3</v>
      </c>
      <c r="CZ55">
        <v>0</v>
      </c>
      <c r="DA55">
        <v>1655915789</v>
      </c>
      <c r="DB55" t="s">
        <v>356</v>
      </c>
      <c r="DC55">
        <v>1655915786</v>
      </c>
      <c r="DD55">
        <v>1655915789</v>
      </c>
      <c r="DE55">
        <v>1</v>
      </c>
      <c r="DF55">
        <v>1.377</v>
      </c>
      <c r="DG55">
        <v>0.036</v>
      </c>
      <c r="DH55">
        <v>-1.917</v>
      </c>
      <c r="DI55">
        <v>-0.08799999999999999</v>
      </c>
      <c r="DJ55">
        <v>420</v>
      </c>
      <c r="DK55">
        <v>32</v>
      </c>
      <c r="DL55">
        <v>0.54</v>
      </c>
      <c r="DM55">
        <v>0.17</v>
      </c>
      <c r="DN55">
        <v>-30.995</v>
      </c>
      <c r="DO55">
        <v>-2.89611010452968</v>
      </c>
      <c r="DP55">
        <v>0.3019807860145261</v>
      </c>
      <c r="DQ55">
        <v>0</v>
      </c>
      <c r="DR55">
        <v>0.6436840487804878</v>
      </c>
      <c r="DS55">
        <v>-0.05902003484320566</v>
      </c>
      <c r="DT55">
        <v>0.01339540733264116</v>
      </c>
      <c r="DU55">
        <v>1</v>
      </c>
      <c r="DV55">
        <v>1</v>
      </c>
      <c r="DW55">
        <v>2</v>
      </c>
      <c r="DX55" t="s">
        <v>357</v>
      </c>
      <c r="DY55">
        <v>2.9702</v>
      </c>
      <c r="DZ55">
        <v>2.72474</v>
      </c>
      <c r="EA55">
        <v>0.115115</v>
      </c>
      <c r="EB55">
        <v>0.117724</v>
      </c>
      <c r="EC55">
        <v>0.124485</v>
      </c>
      <c r="ED55">
        <v>0.120332</v>
      </c>
      <c r="EE55">
        <v>27643.8</v>
      </c>
      <c r="EF55">
        <v>27668.6</v>
      </c>
      <c r="EG55">
        <v>29094.4</v>
      </c>
      <c r="EH55">
        <v>29043.7</v>
      </c>
      <c r="EI55">
        <v>33779.1</v>
      </c>
      <c r="EJ55">
        <v>33942.8</v>
      </c>
      <c r="EK55">
        <v>40996.9</v>
      </c>
      <c r="EL55">
        <v>41356.8</v>
      </c>
      <c r="EM55">
        <v>1.45177</v>
      </c>
      <c r="EN55">
        <v>1.70483</v>
      </c>
      <c r="EO55">
        <v>0.101015</v>
      </c>
      <c r="EP55">
        <v>0</v>
      </c>
      <c r="EQ55">
        <v>34.4577</v>
      </c>
      <c r="ER55">
        <v>999.9</v>
      </c>
      <c r="ES55">
        <v>49.7</v>
      </c>
      <c r="ET55">
        <v>38.6</v>
      </c>
      <c r="EU55">
        <v>40.6542</v>
      </c>
      <c r="EV55">
        <v>62.2042</v>
      </c>
      <c r="EW55">
        <v>34.1747</v>
      </c>
      <c r="EX55">
        <v>1</v>
      </c>
      <c r="EY55">
        <v>0.694977</v>
      </c>
      <c r="EZ55">
        <v>2.09436</v>
      </c>
      <c r="FA55">
        <v>20.3597</v>
      </c>
      <c r="FB55">
        <v>5.2116</v>
      </c>
      <c r="FC55">
        <v>12.0099</v>
      </c>
      <c r="FD55">
        <v>4.984</v>
      </c>
      <c r="FE55">
        <v>3.28713</v>
      </c>
      <c r="FF55">
        <v>3984.1</v>
      </c>
      <c r="FG55">
        <v>9999</v>
      </c>
      <c r="FH55">
        <v>9999</v>
      </c>
      <c r="FI55">
        <v>72.40000000000001</v>
      </c>
      <c r="FJ55">
        <v>1.86781</v>
      </c>
      <c r="FK55">
        <v>1.86676</v>
      </c>
      <c r="FL55">
        <v>1.86616</v>
      </c>
      <c r="FM55">
        <v>1.86603</v>
      </c>
      <c r="FN55">
        <v>1.86798</v>
      </c>
      <c r="FO55">
        <v>1.87028</v>
      </c>
      <c r="FP55">
        <v>1.86901</v>
      </c>
      <c r="FQ55">
        <v>1.87038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-2.643</v>
      </c>
      <c r="GF55">
        <v>-0.0883</v>
      </c>
      <c r="GG55">
        <v>-0.2452891922217335</v>
      </c>
      <c r="GH55">
        <v>-0.004274067578201098</v>
      </c>
      <c r="GI55">
        <v>8.483797212800536E-07</v>
      </c>
      <c r="GJ55">
        <v>-2.53355748378886E-10</v>
      </c>
      <c r="GK55">
        <v>-0.08822999999999581</v>
      </c>
      <c r="GL55">
        <v>0</v>
      </c>
      <c r="GM55">
        <v>0</v>
      </c>
      <c r="GN55">
        <v>0</v>
      </c>
      <c r="GO55">
        <v>9</v>
      </c>
      <c r="GP55">
        <v>2376</v>
      </c>
      <c r="GQ55">
        <v>1</v>
      </c>
      <c r="GR55">
        <v>25</v>
      </c>
      <c r="GS55">
        <v>12.1</v>
      </c>
      <c r="GT55">
        <v>12</v>
      </c>
      <c r="GU55">
        <v>1.55762</v>
      </c>
      <c r="GV55">
        <v>2.22778</v>
      </c>
      <c r="GW55">
        <v>1.39648</v>
      </c>
      <c r="GX55">
        <v>2.37061</v>
      </c>
      <c r="GY55">
        <v>1.49536</v>
      </c>
      <c r="GZ55">
        <v>2.4646</v>
      </c>
      <c r="HA55">
        <v>44.8377</v>
      </c>
      <c r="HB55">
        <v>15.2003</v>
      </c>
      <c r="HC55">
        <v>18</v>
      </c>
      <c r="HD55">
        <v>270.599</v>
      </c>
      <c r="HE55">
        <v>395.428</v>
      </c>
      <c r="HF55">
        <v>32.0009</v>
      </c>
      <c r="HG55">
        <v>36.0121</v>
      </c>
      <c r="HH55">
        <v>30.0004</v>
      </c>
      <c r="HI55">
        <v>35.6359</v>
      </c>
      <c r="HJ55">
        <v>35.444</v>
      </c>
      <c r="HK55">
        <v>31.2303</v>
      </c>
      <c r="HL55">
        <v>26.643</v>
      </c>
      <c r="HM55">
        <v>84.46720000000001</v>
      </c>
      <c r="HN55">
        <v>32</v>
      </c>
      <c r="HO55">
        <v>673.954</v>
      </c>
      <c r="HP55">
        <v>33.4277</v>
      </c>
      <c r="HQ55">
        <v>99.51479999999999</v>
      </c>
      <c r="HR55">
        <v>99.3557</v>
      </c>
    </row>
    <row r="56" spans="1:226">
      <c r="A56">
        <v>40</v>
      </c>
      <c r="B56">
        <v>1655916514.5</v>
      </c>
      <c r="C56">
        <v>227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1655916506.714286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683.4784306389156</v>
      </c>
      <c r="AK56">
        <v>658.3722242424241</v>
      </c>
      <c r="AL56">
        <v>3.438268410495856</v>
      </c>
      <c r="AM56">
        <v>65.92109626487448</v>
      </c>
      <c r="AN56">
        <f>(AP56 - AO56 + BO56*1E3/(8.314*(BQ56+273.15)) * AR56/BN56 * AQ56) * BN56/(100*BB56) * 1000/(1000 - AP56)</f>
        <v>0</v>
      </c>
      <c r="AO56">
        <v>33.24912566411623</v>
      </c>
      <c r="AP56">
        <v>33.89336303030302</v>
      </c>
      <c r="AQ56">
        <v>0.001053578335982611</v>
      </c>
      <c r="AR56">
        <v>82.1481747077133</v>
      </c>
      <c r="AS56">
        <v>191</v>
      </c>
      <c r="AT56">
        <v>38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1655916506.714286</v>
      </c>
      <c r="BH56">
        <v>611.9243571428572</v>
      </c>
      <c r="BI56">
        <v>643.3276071428572</v>
      </c>
      <c r="BJ56">
        <v>33.85692142857143</v>
      </c>
      <c r="BK56">
        <v>33.22444285714285</v>
      </c>
      <c r="BL56">
        <v>614.5345</v>
      </c>
      <c r="BM56">
        <v>33.94514285714286</v>
      </c>
      <c r="BN56">
        <v>500.0885714285714</v>
      </c>
      <c r="BO56">
        <v>84.073425</v>
      </c>
      <c r="BP56">
        <v>0.09999282142857142</v>
      </c>
      <c r="BQ56">
        <v>35.29693214285714</v>
      </c>
      <c r="BR56">
        <v>36.07699642857143</v>
      </c>
      <c r="BS56">
        <v>999.9000000000002</v>
      </c>
      <c r="BT56">
        <v>0</v>
      </c>
      <c r="BU56">
        <v>0</v>
      </c>
      <c r="BV56">
        <v>10003.79714285714</v>
      </c>
      <c r="BW56">
        <v>0</v>
      </c>
      <c r="BX56">
        <v>1587.206785714285</v>
      </c>
      <c r="BY56">
        <v>-31.40328214285714</v>
      </c>
      <c r="BZ56">
        <v>633.3685714285715</v>
      </c>
      <c r="CA56">
        <v>665.4368928571428</v>
      </c>
      <c r="CB56">
        <v>0.6324769285714285</v>
      </c>
      <c r="CC56">
        <v>643.3276071428572</v>
      </c>
      <c r="CD56">
        <v>33.22444285714285</v>
      </c>
      <c r="CE56">
        <v>2.846466785714286</v>
      </c>
      <c r="CF56">
        <v>2.793293214285715</v>
      </c>
      <c r="CG56">
        <v>23.15606428571428</v>
      </c>
      <c r="CH56">
        <v>22.84450714285715</v>
      </c>
      <c r="CI56">
        <v>1999.977857142857</v>
      </c>
      <c r="CJ56">
        <v>0.9799950714285715</v>
      </c>
      <c r="CK56">
        <v>0.020004475</v>
      </c>
      <c r="CL56">
        <v>0</v>
      </c>
      <c r="CM56">
        <v>2.13875</v>
      </c>
      <c r="CN56">
        <v>0</v>
      </c>
      <c r="CO56">
        <v>9156.452499999998</v>
      </c>
      <c r="CP56">
        <v>16749.24642857143</v>
      </c>
      <c r="CQ56">
        <v>45.4595</v>
      </c>
      <c r="CR56">
        <v>46.3097857142857</v>
      </c>
      <c r="CS56">
        <v>45.33675</v>
      </c>
      <c r="CT56">
        <v>45.28764285714284</v>
      </c>
      <c r="CU56">
        <v>44.79207142857141</v>
      </c>
      <c r="CV56">
        <v>1959.971785714286</v>
      </c>
      <c r="CW56">
        <v>40.00571428571429</v>
      </c>
      <c r="CX56">
        <v>0</v>
      </c>
      <c r="CY56">
        <v>1655916517.7</v>
      </c>
      <c r="CZ56">
        <v>0</v>
      </c>
      <c r="DA56">
        <v>1655915789</v>
      </c>
      <c r="DB56" t="s">
        <v>356</v>
      </c>
      <c r="DC56">
        <v>1655915786</v>
      </c>
      <c r="DD56">
        <v>1655915789</v>
      </c>
      <c r="DE56">
        <v>1</v>
      </c>
      <c r="DF56">
        <v>1.377</v>
      </c>
      <c r="DG56">
        <v>0.036</v>
      </c>
      <c r="DH56">
        <v>-1.917</v>
      </c>
      <c r="DI56">
        <v>-0.08799999999999999</v>
      </c>
      <c r="DJ56">
        <v>420</v>
      </c>
      <c r="DK56">
        <v>32</v>
      </c>
      <c r="DL56">
        <v>0.54</v>
      </c>
      <c r="DM56">
        <v>0.17</v>
      </c>
      <c r="DN56">
        <v>-31.25109250000001</v>
      </c>
      <c r="DO56">
        <v>-3.052107692307689</v>
      </c>
      <c r="DP56">
        <v>0.3076189642947095</v>
      </c>
      <c r="DQ56">
        <v>0</v>
      </c>
      <c r="DR56">
        <v>0.63379305</v>
      </c>
      <c r="DS56">
        <v>-0.04315864165103349</v>
      </c>
      <c r="DT56">
        <v>0.01694406652924557</v>
      </c>
      <c r="DU56">
        <v>1</v>
      </c>
      <c r="DV56">
        <v>1</v>
      </c>
      <c r="DW56">
        <v>2</v>
      </c>
      <c r="DX56" t="s">
        <v>357</v>
      </c>
      <c r="DY56">
        <v>2.97</v>
      </c>
      <c r="DZ56">
        <v>2.72473</v>
      </c>
      <c r="EA56">
        <v>0.11726</v>
      </c>
      <c r="EB56">
        <v>0.119813</v>
      </c>
      <c r="EC56">
        <v>0.124554</v>
      </c>
      <c r="ED56">
        <v>0.120593</v>
      </c>
      <c r="EE56">
        <v>27577.4</v>
      </c>
      <c r="EF56">
        <v>27603</v>
      </c>
      <c r="EG56">
        <v>29095.2</v>
      </c>
      <c r="EH56">
        <v>29043.8</v>
      </c>
      <c r="EI56">
        <v>33777.5</v>
      </c>
      <c r="EJ56">
        <v>33932.8</v>
      </c>
      <c r="EK56">
        <v>40998</v>
      </c>
      <c r="EL56">
        <v>41356.7</v>
      </c>
      <c r="EM56">
        <v>1.45327</v>
      </c>
      <c r="EN56">
        <v>1.70467</v>
      </c>
      <c r="EO56">
        <v>0.0999495</v>
      </c>
      <c r="EP56">
        <v>0</v>
      </c>
      <c r="EQ56">
        <v>34.489</v>
      </c>
      <c r="ER56">
        <v>999.9</v>
      </c>
      <c r="ES56">
        <v>49.7</v>
      </c>
      <c r="ET56">
        <v>38.6</v>
      </c>
      <c r="EU56">
        <v>40.6489</v>
      </c>
      <c r="EV56">
        <v>62.2743</v>
      </c>
      <c r="EW56">
        <v>34.4712</v>
      </c>
      <c r="EX56">
        <v>1</v>
      </c>
      <c r="EY56">
        <v>0.695551</v>
      </c>
      <c r="EZ56">
        <v>2.10068</v>
      </c>
      <c r="FA56">
        <v>20.36</v>
      </c>
      <c r="FB56">
        <v>5.2128</v>
      </c>
      <c r="FC56">
        <v>12.0099</v>
      </c>
      <c r="FD56">
        <v>4.9844</v>
      </c>
      <c r="FE56">
        <v>3.28748</v>
      </c>
      <c r="FF56">
        <v>3984.3</v>
      </c>
      <c r="FG56">
        <v>9999</v>
      </c>
      <c r="FH56">
        <v>9999</v>
      </c>
      <c r="FI56">
        <v>72.5</v>
      </c>
      <c r="FJ56">
        <v>1.86779</v>
      </c>
      <c r="FK56">
        <v>1.86676</v>
      </c>
      <c r="FL56">
        <v>1.86615</v>
      </c>
      <c r="FM56">
        <v>1.86602</v>
      </c>
      <c r="FN56">
        <v>1.86797</v>
      </c>
      <c r="FO56">
        <v>1.87027</v>
      </c>
      <c r="FP56">
        <v>1.86901</v>
      </c>
      <c r="FQ56">
        <v>1.87036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-2.701</v>
      </c>
      <c r="GF56">
        <v>-0.0882</v>
      </c>
      <c r="GG56">
        <v>-0.2452891922217335</v>
      </c>
      <c r="GH56">
        <v>-0.004274067578201098</v>
      </c>
      <c r="GI56">
        <v>8.483797212800536E-07</v>
      </c>
      <c r="GJ56">
        <v>-2.53355748378886E-10</v>
      </c>
      <c r="GK56">
        <v>-0.08822999999999581</v>
      </c>
      <c r="GL56">
        <v>0</v>
      </c>
      <c r="GM56">
        <v>0</v>
      </c>
      <c r="GN56">
        <v>0</v>
      </c>
      <c r="GO56">
        <v>9</v>
      </c>
      <c r="GP56">
        <v>2376</v>
      </c>
      <c r="GQ56">
        <v>1</v>
      </c>
      <c r="GR56">
        <v>25</v>
      </c>
      <c r="GS56">
        <v>12.1</v>
      </c>
      <c r="GT56">
        <v>12.1</v>
      </c>
      <c r="GU56">
        <v>1.58936</v>
      </c>
      <c r="GV56">
        <v>2.23022</v>
      </c>
      <c r="GW56">
        <v>1.39648</v>
      </c>
      <c r="GX56">
        <v>2.37061</v>
      </c>
      <c r="GY56">
        <v>1.49536</v>
      </c>
      <c r="GZ56">
        <v>2.44385</v>
      </c>
      <c r="HA56">
        <v>44.8377</v>
      </c>
      <c r="HB56">
        <v>15.2003</v>
      </c>
      <c r="HC56">
        <v>18</v>
      </c>
      <c r="HD56">
        <v>271.273</v>
      </c>
      <c r="HE56">
        <v>395.401</v>
      </c>
      <c r="HF56">
        <v>32.0011</v>
      </c>
      <c r="HG56">
        <v>36.0196</v>
      </c>
      <c r="HH56">
        <v>30.0005</v>
      </c>
      <c r="HI56">
        <v>35.6455</v>
      </c>
      <c r="HJ56">
        <v>35.4545</v>
      </c>
      <c r="HK56">
        <v>31.8141</v>
      </c>
      <c r="HL56">
        <v>26.643</v>
      </c>
      <c r="HM56">
        <v>84.46720000000001</v>
      </c>
      <c r="HN56">
        <v>32</v>
      </c>
      <c r="HO56">
        <v>687.309</v>
      </c>
      <c r="HP56">
        <v>33.4679</v>
      </c>
      <c r="HQ56">
        <v>99.5175</v>
      </c>
      <c r="HR56">
        <v>99.3557</v>
      </c>
    </row>
    <row r="57" spans="1:226">
      <c r="A57">
        <v>41</v>
      </c>
      <c r="B57">
        <v>1655916519.5</v>
      </c>
      <c r="C57">
        <v>232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1655916512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700.9664337560639</v>
      </c>
      <c r="AK57">
        <v>675.4740969696967</v>
      </c>
      <c r="AL57">
        <v>3.419347868587316</v>
      </c>
      <c r="AM57">
        <v>65.92109626487448</v>
      </c>
      <c r="AN57">
        <f>(AP57 - AO57 + BO57*1E3/(8.314*(BQ57+273.15)) * AR57/BN57 * AQ57) * BN57/(100*BB57) * 1000/(1000 - AP57)</f>
        <v>0</v>
      </c>
      <c r="AO57">
        <v>33.35025332007545</v>
      </c>
      <c r="AP57">
        <v>33.95472727272728</v>
      </c>
      <c r="AQ57">
        <v>0.01366076053929958</v>
      </c>
      <c r="AR57">
        <v>82.1481747077133</v>
      </c>
      <c r="AS57">
        <v>191</v>
      </c>
      <c r="AT57">
        <v>38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1655916512</v>
      </c>
      <c r="BH57">
        <v>629.4204814814815</v>
      </c>
      <c r="BI57">
        <v>661.0458148148149</v>
      </c>
      <c r="BJ57">
        <v>33.89042592592592</v>
      </c>
      <c r="BK57">
        <v>33.27732222222222</v>
      </c>
      <c r="BL57">
        <v>632.0923703703703</v>
      </c>
      <c r="BM57">
        <v>33.97864814814815</v>
      </c>
      <c r="BN57">
        <v>500.0882592592592</v>
      </c>
      <c r="BO57">
        <v>84.07378148148148</v>
      </c>
      <c r="BP57">
        <v>0.1000040148148148</v>
      </c>
      <c r="BQ57">
        <v>35.31567777777778</v>
      </c>
      <c r="BR57">
        <v>36.09675185185185</v>
      </c>
      <c r="BS57">
        <v>999.9000000000001</v>
      </c>
      <c r="BT57">
        <v>0</v>
      </c>
      <c r="BU57">
        <v>0</v>
      </c>
      <c r="BV57">
        <v>10003.75555555556</v>
      </c>
      <c r="BW57">
        <v>0</v>
      </c>
      <c r="BX57">
        <v>1586.811851851852</v>
      </c>
      <c r="BY57">
        <v>-31.62528518518518</v>
      </c>
      <c r="BZ57">
        <v>651.5006296296297</v>
      </c>
      <c r="CA57">
        <v>683.8018148148149</v>
      </c>
      <c r="CB57">
        <v>0.6131094444444445</v>
      </c>
      <c r="CC57">
        <v>661.0458148148149</v>
      </c>
      <c r="CD57">
        <v>33.27732222222222</v>
      </c>
      <c r="CE57">
        <v>2.849296296296297</v>
      </c>
      <c r="CF57">
        <v>2.797750740740741</v>
      </c>
      <c r="CG57">
        <v>23.17248518518519</v>
      </c>
      <c r="CH57">
        <v>22.87080000000001</v>
      </c>
      <c r="CI57">
        <v>1999.978518518519</v>
      </c>
      <c r="CJ57">
        <v>0.9799932222222223</v>
      </c>
      <c r="CK57">
        <v>0.02000628518518519</v>
      </c>
      <c r="CL57">
        <v>0</v>
      </c>
      <c r="CM57">
        <v>2.143259259259259</v>
      </c>
      <c r="CN57">
        <v>0</v>
      </c>
      <c r="CO57">
        <v>9150.873333333335</v>
      </c>
      <c r="CP57">
        <v>16749.24814814815</v>
      </c>
      <c r="CQ57">
        <v>45.48133333333334</v>
      </c>
      <c r="CR57">
        <v>46.32599999999999</v>
      </c>
      <c r="CS57">
        <v>45.35866666666667</v>
      </c>
      <c r="CT57">
        <v>45.30511111111109</v>
      </c>
      <c r="CU57">
        <v>44.80970370370369</v>
      </c>
      <c r="CV57">
        <v>1959.968518518519</v>
      </c>
      <c r="CW57">
        <v>40.01</v>
      </c>
      <c r="CX57">
        <v>0</v>
      </c>
      <c r="CY57">
        <v>1655916522.5</v>
      </c>
      <c r="CZ57">
        <v>0</v>
      </c>
      <c r="DA57">
        <v>1655915789</v>
      </c>
      <c r="DB57" t="s">
        <v>356</v>
      </c>
      <c r="DC57">
        <v>1655915786</v>
      </c>
      <c r="DD57">
        <v>1655915789</v>
      </c>
      <c r="DE57">
        <v>1</v>
      </c>
      <c r="DF57">
        <v>1.377</v>
      </c>
      <c r="DG57">
        <v>0.036</v>
      </c>
      <c r="DH57">
        <v>-1.917</v>
      </c>
      <c r="DI57">
        <v>-0.08799999999999999</v>
      </c>
      <c r="DJ57">
        <v>420</v>
      </c>
      <c r="DK57">
        <v>32</v>
      </c>
      <c r="DL57">
        <v>0.54</v>
      </c>
      <c r="DM57">
        <v>0.17</v>
      </c>
      <c r="DN57">
        <v>-31.48292195121951</v>
      </c>
      <c r="DO57">
        <v>-2.646616724738643</v>
      </c>
      <c r="DP57">
        <v>0.2696703810139199</v>
      </c>
      <c r="DQ57">
        <v>0</v>
      </c>
      <c r="DR57">
        <v>0.6195211463414635</v>
      </c>
      <c r="DS57">
        <v>-0.2005682299651561</v>
      </c>
      <c r="DT57">
        <v>0.02954520945573855</v>
      </c>
      <c r="DU57">
        <v>0</v>
      </c>
      <c r="DV57">
        <v>0</v>
      </c>
      <c r="DW57">
        <v>2</v>
      </c>
      <c r="DX57" t="s">
        <v>365</v>
      </c>
      <c r="DY57">
        <v>2.96998</v>
      </c>
      <c r="DZ57">
        <v>2.72474</v>
      </c>
      <c r="EA57">
        <v>0.119365</v>
      </c>
      <c r="EB57">
        <v>0.121875</v>
      </c>
      <c r="EC57">
        <v>0.124703</v>
      </c>
      <c r="ED57">
        <v>0.120746</v>
      </c>
      <c r="EE57">
        <v>27510.9</v>
      </c>
      <c r="EF57">
        <v>27538.3</v>
      </c>
      <c r="EG57">
        <v>29094.7</v>
      </c>
      <c r="EH57">
        <v>29043.9</v>
      </c>
      <c r="EI57">
        <v>33771.6</v>
      </c>
      <c r="EJ57">
        <v>33927.1</v>
      </c>
      <c r="EK57">
        <v>40997.7</v>
      </c>
      <c r="EL57">
        <v>41356.8</v>
      </c>
      <c r="EM57">
        <v>1.45305</v>
      </c>
      <c r="EN57">
        <v>1.7047</v>
      </c>
      <c r="EO57">
        <v>0.0997335</v>
      </c>
      <c r="EP57">
        <v>0</v>
      </c>
      <c r="EQ57">
        <v>34.5204</v>
      </c>
      <c r="ER57">
        <v>999.9</v>
      </c>
      <c r="ES57">
        <v>49.7</v>
      </c>
      <c r="ET57">
        <v>38.6</v>
      </c>
      <c r="EU57">
        <v>40.6537</v>
      </c>
      <c r="EV57">
        <v>62.2243</v>
      </c>
      <c r="EW57">
        <v>34.7636</v>
      </c>
      <c r="EX57">
        <v>1</v>
      </c>
      <c r="EY57">
        <v>0.696085</v>
      </c>
      <c r="EZ57">
        <v>2.10704</v>
      </c>
      <c r="FA57">
        <v>20.3601</v>
      </c>
      <c r="FB57">
        <v>5.21325</v>
      </c>
      <c r="FC57">
        <v>12.0099</v>
      </c>
      <c r="FD57">
        <v>4.98475</v>
      </c>
      <c r="FE57">
        <v>3.28755</v>
      </c>
      <c r="FF57">
        <v>3984.3</v>
      </c>
      <c r="FG57">
        <v>9999</v>
      </c>
      <c r="FH57">
        <v>9999</v>
      </c>
      <c r="FI57">
        <v>72.5</v>
      </c>
      <c r="FJ57">
        <v>1.86777</v>
      </c>
      <c r="FK57">
        <v>1.86676</v>
      </c>
      <c r="FL57">
        <v>1.86615</v>
      </c>
      <c r="FM57">
        <v>1.86602</v>
      </c>
      <c r="FN57">
        <v>1.86798</v>
      </c>
      <c r="FO57">
        <v>1.87027</v>
      </c>
      <c r="FP57">
        <v>1.869</v>
      </c>
      <c r="FQ57">
        <v>1.87038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-2.759</v>
      </c>
      <c r="GF57">
        <v>-0.0883</v>
      </c>
      <c r="GG57">
        <v>-0.2452891922217335</v>
      </c>
      <c r="GH57">
        <v>-0.004274067578201098</v>
      </c>
      <c r="GI57">
        <v>8.483797212800536E-07</v>
      </c>
      <c r="GJ57">
        <v>-2.53355748378886E-10</v>
      </c>
      <c r="GK57">
        <v>-0.08822999999999581</v>
      </c>
      <c r="GL57">
        <v>0</v>
      </c>
      <c r="GM57">
        <v>0</v>
      </c>
      <c r="GN57">
        <v>0</v>
      </c>
      <c r="GO57">
        <v>9</v>
      </c>
      <c r="GP57">
        <v>2376</v>
      </c>
      <c r="GQ57">
        <v>1</v>
      </c>
      <c r="GR57">
        <v>25</v>
      </c>
      <c r="GS57">
        <v>12.2</v>
      </c>
      <c r="GT57">
        <v>12.2</v>
      </c>
      <c r="GU57">
        <v>1.62231</v>
      </c>
      <c r="GV57">
        <v>2.22656</v>
      </c>
      <c r="GW57">
        <v>1.39648</v>
      </c>
      <c r="GX57">
        <v>2.37061</v>
      </c>
      <c r="GY57">
        <v>1.49536</v>
      </c>
      <c r="GZ57">
        <v>2.46094</v>
      </c>
      <c r="HA57">
        <v>44.8377</v>
      </c>
      <c r="HB57">
        <v>15.1915</v>
      </c>
      <c r="HC57">
        <v>18</v>
      </c>
      <c r="HD57">
        <v>271.206</v>
      </c>
      <c r="HE57">
        <v>395.473</v>
      </c>
      <c r="HF57">
        <v>32.0013</v>
      </c>
      <c r="HG57">
        <v>36.028</v>
      </c>
      <c r="HH57">
        <v>30.0006</v>
      </c>
      <c r="HI57">
        <v>35.6537</v>
      </c>
      <c r="HJ57">
        <v>35.4642</v>
      </c>
      <c r="HK57">
        <v>32.4728</v>
      </c>
      <c r="HL57">
        <v>26.3605</v>
      </c>
      <c r="HM57">
        <v>84.46720000000001</v>
      </c>
      <c r="HN57">
        <v>32</v>
      </c>
      <c r="HO57">
        <v>707.3440000000001</v>
      </c>
      <c r="HP57">
        <v>33.4762</v>
      </c>
      <c r="HQ57">
        <v>99.5164</v>
      </c>
      <c r="HR57">
        <v>99.3561</v>
      </c>
    </row>
    <row r="58" spans="1:226">
      <c r="A58">
        <v>42</v>
      </c>
      <c r="B58">
        <v>1655916524.5</v>
      </c>
      <c r="C58">
        <v>237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1655916516.714286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718.3702335929754</v>
      </c>
      <c r="AK58">
        <v>692.7173575757574</v>
      </c>
      <c r="AL58">
        <v>3.454536139623749</v>
      </c>
      <c r="AM58">
        <v>65.92109626487448</v>
      </c>
      <c r="AN58">
        <f>(AP58 - AO58 + BO58*1E3/(8.314*(BQ58+273.15)) * AR58/BN58 * AQ58) * BN58/(100*BB58) * 1000/(1000 - AP58)</f>
        <v>0</v>
      </c>
      <c r="AO58">
        <v>33.42786826293173</v>
      </c>
      <c r="AP58">
        <v>34.01538969696968</v>
      </c>
      <c r="AQ58">
        <v>0.01172785834631482</v>
      </c>
      <c r="AR58">
        <v>82.1481747077133</v>
      </c>
      <c r="AS58">
        <v>191</v>
      </c>
      <c r="AT58">
        <v>38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1655916516.714286</v>
      </c>
      <c r="BH58">
        <v>645.0097857142856</v>
      </c>
      <c r="BI58">
        <v>676.8681071428571</v>
      </c>
      <c r="BJ58">
        <v>33.93083571428571</v>
      </c>
      <c r="BK58">
        <v>33.34406071428571</v>
      </c>
      <c r="BL58">
        <v>647.7364285714286</v>
      </c>
      <c r="BM58">
        <v>34.01906428571428</v>
      </c>
      <c r="BN58">
        <v>500.0895357142858</v>
      </c>
      <c r="BO58">
        <v>84.07377500000003</v>
      </c>
      <c r="BP58">
        <v>0.09999914642857144</v>
      </c>
      <c r="BQ58">
        <v>35.32781428571428</v>
      </c>
      <c r="BR58">
        <v>36.11129642857144</v>
      </c>
      <c r="BS58">
        <v>999.9000000000002</v>
      </c>
      <c r="BT58">
        <v>0</v>
      </c>
      <c r="BU58">
        <v>0</v>
      </c>
      <c r="BV58">
        <v>9999.128214285714</v>
      </c>
      <c r="BW58">
        <v>0</v>
      </c>
      <c r="BX58">
        <v>1585.489285714286</v>
      </c>
      <c r="BY58">
        <v>-31.85835000000001</v>
      </c>
      <c r="BZ58">
        <v>667.6649285714286</v>
      </c>
      <c r="CA58">
        <v>700.2173571428573</v>
      </c>
      <c r="CB58">
        <v>0.5867820714285715</v>
      </c>
      <c r="CC58">
        <v>676.8681071428571</v>
      </c>
      <c r="CD58">
        <v>33.34406071428571</v>
      </c>
      <c r="CE58">
        <v>2.852693571428571</v>
      </c>
      <c r="CF58">
        <v>2.803361428571428</v>
      </c>
      <c r="CG58">
        <v>23.19219642857143</v>
      </c>
      <c r="CH58">
        <v>22.90386071428571</v>
      </c>
      <c r="CI58">
        <v>1999.997857142857</v>
      </c>
      <c r="CJ58">
        <v>0.9799933214285714</v>
      </c>
      <c r="CK58">
        <v>0.02000618928571429</v>
      </c>
      <c r="CL58">
        <v>0</v>
      </c>
      <c r="CM58">
        <v>2.139089285714286</v>
      </c>
      <c r="CN58">
        <v>0</v>
      </c>
      <c r="CO58">
        <v>9146.383571428571</v>
      </c>
      <c r="CP58">
        <v>16749.40357142857</v>
      </c>
      <c r="CQ58">
        <v>45.4955</v>
      </c>
      <c r="CR58">
        <v>46.34575</v>
      </c>
      <c r="CS58">
        <v>45.3705</v>
      </c>
      <c r="CT58">
        <v>45.31199999999998</v>
      </c>
      <c r="CU58">
        <v>44.81199999999998</v>
      </c>
      <c r="CV58">
        <v>1959.986785714286</v>
      </c>
      <c r="CW58">
        <v>40.01107142857143</v>
      </c>
      <c r="CX58">
        <v>0</v>
      </c>
      <c r="CY58">
        <v>1655916527.3</v>
      </c>
      <c r="CZ58">
        <v>0</v>
      </c>
      <c r="DA58">
        <v>1655915789</v>
      </c>
      <c r="DB58" t="s">
        <v>356</v>
      </c>
      <c r="DC58">
        <v>1655915786</v>
      </c>
      <c r="DD58">
        <v>1655915789</v>
      </c>
      <c r="DE58">
        <v>1</v>
      </c>
      <c r="DF58">
        <v>1.377</v>
      </c>
      <c r="DG58">
        <v>0.036</v>
      </c>
      <c r="DH58">
        <v>-1.917</v>
      </c>
      <c r="DI58">
        <v>-0.08799999999999999</v>
      </c>
      <c r="DJ58">
        <v>420</v>
      </c>
      <c r="DK58">
        <v>32</v>
      </c>
      <c r="DL58">
        <v>0.54</v>
      </c>
      <c r="DM58">
        <v>0.17</v>
      </c>
      <c r="DN58">
        <v>-31.7329725</v>
      </c>
      <c r="DO58">
        <v>-2.897132082551499</v>
      </c>
      <c r="DP58">
        <v>0.2837487955811449</v>
      </c>
      <c r="DQ58">
        <v>0</v>
      </c>
      <c r="DR58">
        <v>0.600949725</v>
      </c>
      <c r="DS58">
        <v>-0.3548436810506586</v>
      </c>
      <c r="DT58">
        <v>0.03737324038331939</v>
      </c>
      <c r="DU58">
        <v>0</v>
      </c>
      <c r="DV58">
        <v>0</v>
      </c>
      <c r="DW58">
        <v>2</v>
      </c>
      <c r="DX58" t="s">
        <v>365</v>
      </c>
      <c r="DY58">
        <v>2.97021</v>
      </c>
      <c r="DZ58">
        <v>2.72472</v>
      </c>
      <c r="EA58">
        <v>0.121461</v>
      </c>
      <c r="EB58">
        <v>0.123931</v>
      </c>
      <c r="EC58">
        <v>0.124857</v>
      </c>
      <c r="ED58">
        <v>0.120873</v>
      </c>
      <c r="EE58">
        <v>27445.1</v>
      </c>
      <c r="EF58">
        <v>27473.4</v>
      </c>
      <c r="EG58">
        <v>29094.4</v>
      </c>
      <c r="EH58">
        <v>29043.6</v>
      </c>
      <c r="EI58">
        <v>33765.1</v>
      </c>
      <c r="EJ58">
        <v>33921.9</v>
      </c>
      <c r="EK58">
        <v>40997</v>
      </c>
      <c r="EL58">
        <v>41356.4</v>
      </c>
      <c r="EM58">
        <v>1.4524</v>
      </c>
      <c r="EN58">
        <v>1.70462</v>
      </c>
      <c r="EO58">
        <v>0.0979826</v>
      </c>
      <c r="EP58">
        <v>0</v>
      </c>
      <c r="EQ58">
        <v>34.5487</v>
      </c>
      <c r="ER58">
        <v>999.9</v>
      </c>
      <c r="ES58">
        <v>49.7</v>
      </c>
      <c r="ET58">
        <v>38.6</v>
      </c>
      <c r="EU58">
        <v>40.6557</v>
      </c>
      <c r="EV58">
        <v>62.2343</v>
      </c>
      <c r="EW58">
        <v>34.1306</v>
      </c>
      <c r="EX58">
        <v>1</v>
      </c>
      <c r="EY58">
        <v>0.696766</v>
      </c>
      <c r="EZ58">
        <v>2.11436</v>
      </c>
      <c r="FA58">
        <v>20.3598</v>
      </c>
      <c r="FB58">
        <v>5.21325</v>
      </c>
      <c r="FC58">
        <v>12.0099</v>
      </c>
      <c r="FD58">
        <v>4.9848</v>
      </c>
      <c r="FE58">
        <v>3.28758</v>
      </c>
      <c r="FF58">
        <v>3984.5</v>
      </c>
      <c r="FG58">
        <v>9999</v>
      </c>
      <c r="FH58">
        <v>9999</v>
      </c>
      <c r="FI58">
        <v>72.5</v>
      </c>
      <c r="FJ58">
        <v>1.8678</v>
      </c>
      <c r="FK58">
        <v>1.86676</v>
      </c>
      <c r="FL58">
        <v>1.86616</v>
      </c>
      <c r="FM58">
        <v>1.86604</v>
      </c>
      <c r="FN58">
        <v>1.86798</v>
      </c>
      <c r="FO58">
        <v>1.87027</v>
      </c>
      <c r="FP58">
        <v>1.86901</v>
      </c>
      <c r="FQ58">
        <v>1.87037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-2.817</v>
      </c>
      <c r="GF58">
        <v>-0.0882</v>
      </c>
      <c r="GG58">
        <v>-0.2452891922217335</v>
      </c>
      <c r="GH58">
        <v>-0.004274067578201098</v>
      </c>
      <c r="GI58">
        <v>8.483797212800536E-07</v>
      </c>
      <c r="GJ58">
        <v>-2.53355748378886E-10</v>
      </c>
      <c r="GK58">
        <v>-0.08822999999999581</v>
      </c>
      <c r="GL58">
        <v>0</v>
      </c>
      <c r="GM58">
        <v>0</v>
      </c>
      <c r="GN58">
        <v>0</v>
      </c>
      <c r="GO58">
        <v>9</v>
      </c>
      <c r="GP58">
        <v>2376</v>
      </c>
      <c r="GQ58">
        <v>1</v>
      </c>
      <c r="GR58">
        <v>25</v>
      </c>
      <c r="GS58">
        <v>12.3</v>
      </c>
      <c r="GT58">
        <v>12.3</v>
      </c>
      <c r="GU58">
        <v>1.64917</v>
      </c>
      <c r="GV58">
        <v>2.23145</v>
      </c>
      <c r="GW58">
        <v>1.39648</v>
      </c>
      <c r="GX58">
        <v>2.37061</v>
      </c>
      <c r="GY58">
        <v>1.49536</v>
      </c>
      <c r="GZ58">
        <v>2.46338</v>
      </c>
      <c r="HA58">
        <v>44.8659</v>
      </c>
      <c r="HB58">
        <v>15.2003</v>
      </c>
      <c r="HC58">
        <v>18</v>
      </c>
      <c r="HD58">
        <v>270.959</v>
      </c>
      <c r="HE58">
        <v>395.481</v>
      </c>
      <c r="HF58">
        <v>32.0015</v>
      </c>
      <c r="HG58">
        <v>36.0355</v>
      </c>
      <c r="HH58">
        <v>30.0006</v>
      </c>
      <c r="HI58">
        <v>35.6625</v>
      </c>
      <c r="HJ58">
        <v>35.4731</v>
      </c>
      <c r="HK58">
        <v>33.0497</v>
      </c>
      <c r="HL58">
        <v>26.3605</v>
      </c>
      <c r="HM58">
        <v>84.46720000000001</v>
      </c>
      <c r="HN58">
        <v>32</v>
      </c>
      <c r="HO58">
        <v>720.732</v>
      </c>
      <c r="HP58">
        <v>33.4577</v>
      </c>
      <c r="HQ58">
        <v>99.5151</v>
      </c>
      <c r="HR58">
        <v>99.35509999999999</v>
      </c>
    </row>
    <row r="59" spans="1:226">
      <c r="A59">
        <v>43</v>
      </c>
      <c r="B59">
        <v>1655916529.5</v>
      </c>
      <c r="C59">
        <v>242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1655916522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735.5356065919242</v>
      </c>
      <c r="AK59">
        <v>709.9721939393939</v>
      </c>
      <c r="AL59">
        <v>3.449425446576091</v>
      </c>
      <c r="AM59">
        <v>65.92109626487448</v>
      </c>
      <c r="AN59">
        <f>(AP59 - AO59 + BO59*1E3/(8.314*(BQ59+273.15)) * AR59/BN59 * AQ59) * BN59/(100*BB59) * 1000/(1000 - AP59)</f>
        <v>0</v>
      </c>
      <c r="AO59">
        <v>33.44898279790621</v>
      </c>
      <c r="AP59">
        <v>34.06474727272727</v>
      </c>
      <c r="AQ59">
        <v>0.01010086732095453</v>
      </c>
      <c r="AR59">
        <v>82.1481747077133</v>
      </c>
      <c r="AS59">
        <v>191</v>
      </c>
      <c r="AT59">
        <v>38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1655916522</v>
      </c>
      <c r="BH59">
        <v>662.5261851851851</v>
      </c>
      <c r="BI59">
        <v>694.5386666666666</v>
      </c>
      <c r="BJ59">
        <v>33.98848148148148</v>
      </c>
      <c r="BK59">
        <v>33.4113962962963</v>
      </c>
      <c r="BL59">
        <v>665.3142592592594</v>
      </c>
      <c r="BM59">
        <v>34.07671481481481</v>
      </c>
      <c r="BN59">
        <v>500.0895185185185</v>
      </c>
      <c r="BO59">
        <v>84.07414444444446</v>
      </c>
      <c r="BP59">
        <v>0.09999332222222224</v>
      </c>
      <c r="BQ59">
        <v>35.34142592592593</v>
      </c>
      <c r="BR59">
        <v>36.12798148148148</v>
      </c>
      <c r="BS59">
        <v>999.9000000000001</v>
      </c>
      <c r="BT59">
        <v>0</v>
      </c>
      <c r="BU59">
        <v>0</v>
      </c>
      <c r="BV59">
        <v>9996.153333333334</v>
      </c>
      <c r="BW59">
        <v>0</v>
      </c>
      <c r="BX59">
        <v>1580.790740740741</v>
      </c>
      <c r="BY59">
        <v>-32.01248888888889</v>
      </c>
      <c r="BZ59">
        <v>685.8375555555556</v>
      </c>
      <c r="CA59">
        <v>718.547</v>
      </c>
      <c r="CB59">
        <v>0.5770875925925926</v>
      </c>
      <c r="CC59">
        <v>694.5386666666666</v>
      </c>
      <c r="CD59">
        <v>33.4113962962963</v>
      </c>
      <c r="CE59">
        <v>2.857552222222222</v>
      </c>
      <c r="CF59">
        <v>2.809034814814815</v>
      </c>
      <c r="CG59">
        <v>23.22036296296296</v>
      </c>
      <c r="CH59">
        <v>22.93726296296296</v>
      </c>
      <c r="CI59">
        <v>2000.016296296296</v>
      </c>
      <c r="CJ59">
        <v>0.9799936666666667</v>
      </c>
      <c r="CK59">
        <v>0.02000585555555556</v>
      </c>
      <c r="CL59">
        <v>0</v>
      </c>
      <c r="CM59">
        <v>2.149692592592593</v>
      </c>
      <c r="CN59">
        <v>0</v>
      </c>
      <c r="CO59">
        <v>9141.348148148149</v>
      </c>
      <c r="CP59">
        <v>16749.57037037037</v>
      </c>
      <c r="CQ59">
        <v>45.50459259259259</v>
      </c>
      <c r="CR59">
        <v>46.368</v>
      </c>
      <c r="CS59">
        <v>45.375</v>
      </c>
      <c r="CT59">
        <v>45.33066666666667</v>
      </c>
      <c r="CU59">
        <v>44.82599999999999</v>
      </c>
      <c r="CV59">
        <v>1960.004814814815</v>
      </c>
      <c r="CW59">
        <v>40.01148148148148</v>
      </c>
      <c r="CX59">
        <v>0</v>
      </c>
      <c r="CY59">
        <v>1655916532.7</v>
      </c>
      <c r="CZ59">
        <v>0</v>
      </c>
      <c r="DA59">
        <v>1655915789</v>
      </c>
      <c r="DB59" t="s">
        <v>356</v>
      </c>
      <c r="DC59">
        <v>1655915786</v>
      </c>
      <c r="DD59">
        <v>1655915789</v>
      </c>
      <c r="DE59">
        <v>1</v>
      </c>
      <c r="DF59">
        <v>1.377</v>
      </c>
      <c r="DG59">
        <v>0.036</v>
      </c>
      <c r="DH59">
        <v>-1.917</v>
      </c>
      <c r="DI59">
        <v>-0.08799999999999999</v>
      </c>
      <c r="DJ59">
        <v>420</v>
      </c>
      <c r="DK59">
        <v>32</v>
      </c>
      <c r="DL59">
        <v>0.54</v>
      </c>
      <c r="DM59">
        <v>0.17</v>
      </c>
      <c r="DN59">
        <v>-31.9024175</v>
      </c>
      <c r="DO59">
        <v>-1.798067166979364</v>
      </c>
      <c r="DP59">
        <v>0.2120027581041108</v>
      </c>
      <c r="DQ59">
        <v>0</v>
      </c>
      <c r="DR59">
        <v>0.587974025</v>
      </c>
      <c r="DS59">
        <v>-0.109684221388369</v>
      </c>
      <c r="DT59">
        <v>0.0270823602964065</v>
      </c>
      <c r="DU59">
        <v>0</v>
      </c>
      <c r="DV59">
        <v>0</v>
      </c>
      <c r="DW59">
        <v>2</v>
      </c>
      <c r="DX59" t="s">
        <v>365</v>
      </c>
      <c r="DY59">
        <v>2.97007</v>
      </c>
      <c r="DZ59">
        <v>2.72463</v>
      </c>
      <c r="EA59">
        <v>0.123532</v>
      </c>
      <c r="EB59">
        <v>0.125893</v>
      </c>
      <c r="EC59">
        <v>0.124971</v>
      </c>
      <c r="ED59">
        <v>0.120901</v>
      </c>
      <c r="EE59">
        <v>27380.6</v>
      </c>
      <c r="EF59">
        <v>27411.4</v>
      </c>
      <c r="EG59">
        <v>29094.9</v>
      </c>
      <c r="EH59">
        <v>29043.3</v>
      </c>
      <c r="EI59">
        <v>33760.9</v>
      </c>
      <c r="EJ59">
        <v>33920.7</v>
      </c>
      <c r="EK59">
        <v>40997.1</v>
      </c>
      <c r="EL59">
        <v>41356.2</v>
      </c>
      <c r="EM59">
        <v>1.4531</v>
      </c>
      <c r="EN59">
        <v>1.7045</v>
      </c>
      <c r="EO59">
        <v>0.098221</v>
      </c>
      <c r="EP59">
        <v>0</v>
      </c>
      <c r="EQ59">
        <v>34.577</v>
      </c>
      <c r="ER59">
        <v>999.9</v>
      </c>
      <c r="ES59">
        <v>49.6</v>
      </c>
      <c r="ET59">
        <v>38.6</v>
      </c>
      <c r="EU59">
        <v>40.5692</v>
      </c>
      <c r="EV59">
        <v>62.0343</v>
      </c>
      <c r="EW59">
        <v>34.2188</v>
      </c>
      <c r="EX59">
        <v>1</v>
      </c>
      <c r="EY59">
        <v>0.697086</v>
      </c>
      <c r="EZ59">
        <v>2.12223</v>
      </c>
      <c r="FA59">
        <v>20.3596</v>
      </c>
      <c r="FB59">
        <v>5.2134</v>
      </c>
      <c r="FC59">
        <v>12.0099</v>
      </c>
      <c r="FD59">
        <v>4.98465</v>
      </c>
      <c r="FE59">
        <v>3.28758</v>
      </c>
      <c r="FF59">
        <v>3984.5</v>
      </c>
      <c r="FG59">
        <v>9999</v>
      </c>
      <c r="FH59">
        <v>9999</v>
      </c>
      <c r="FI59">
        <v>72.5</v>
      </c>
      <c r="FJ59">
        <v>1.86781</v>
      </c>
      <c r="FK59">
        <v>1.86676</v>
      </c>
      <c r="FL59">
        <v>1.86617</v>
      </c>
      <c r="FM59">
        <v>1.86604</v>
      </c>
      <c r="FN59">
        <v>1.86798</v>
      </c>
      <c r="FO59">
        <v>1.87028</v>
      </c>
      <c r="FP59">
        <v>1.869</v>
      </c>
      <c r="FQ59">
        <v>1.87038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-2.875</v>
      </c>
      <c r="GF59">
        <v>-0.0882</v>
      </c>
      <c r="GG59">
        <v>-0.2452891922217335</v>
      </c>
      <c r="GH59">
        <v>-0.004274067578201098</v>
      </c>
      <c r="GI59">
        <v>8.483797212800536E-07</v>
      </c>
      <c r="GJ59">
        <v>-2.53355748378886E-10</v>
      </c>
      <c r="GK59">
        <v>-0.08822999999999581</v>
      </c>
      <c r="GL59">
        <v>0</v>
      </c>
      <c r="GM59">
        <v>0</v>
      </c>
      <c r="GN59">
        <v>0</v>
      </c>
      <c r="GO59">
        <v>9</v>
      </c>
      <c r="GP59">
        <v>2376</v>
      </c>
      <c r="GQ59">
        <v>1</v>
      </c>
      <c r="GR59">
        <v>25</v>
      </c>
      <c r="GS59">
        <v>12.4</v>
      </c>
      <c r="GT59">
        <v>12.3</v>
      </c>
      <c r="GU59">
        <v>1.68457</v>
      </c>
      <c r="GV59">
        <v>2.23511</v>
      </c>
      <c r="GW59">
        <v>1.39648</v>
      </c>
      <c r="GX59">
        <v>2.37061</v>
      </c>
      <c r="GY59">
        <v>1.49536</v>
      </c>
      <c r="GZ59">
        <v>2.43408</v>
      </c>
      <c r="HA59">
        <v>44.8659</v>
      </c>
      <c r="HB59">
        <v>15.1915</v>
      </c>
      <c r="HC59">
        <v>18</v>
      </c>
      <c r="HD59">
        <v>271.286</v>
      </c>
      <c r="HE59">
        <v>395.45</v>
      </c>
      <c r="HF59">
        <v>32.0017</v>
      </c>
      <c r="HG59">
        <v>36.043</v>
      </c>
      <c r="HH59">
        <v>30.0005</v>
      </c>
      <c r="HI59">
        <v>35.6709</v>
      </c>
      <c r="HJ59">
        <v>35.4804</v>
      </c>
      <c r="HK59">
        <v>33.7096</v>
      </c>
      <c r="HL59">
        <v>26.3605</v>
      </c>
      <c r="HM59">
        <v>84.46720000000001</v>
      </c>
      <c r="HN59">
        <v>32</v>
      </c>
      <c r="HO59">
        <v>741.13</v>
      </c>
      <c r="HP59">
        <v>33.4423</v>
      </c>
      <c r="HQ59">
        <v>99.5158</v>
      </c>
      <c r="HR59">
        <v>99.3544</v>
      </c>
    </row>
    <row r="60" spans="1:226">
      <c r="A60">
        <v>44</v>
      </c>
      <c r="B60">
        <v>1655916534.5</v>
      </c>
      <c r="C60">
        <v>247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1655916526.714286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752.6912678231523</v>
      </c>
      <c r="AK60">
        <v>726.9642484848483</v>
      </c>
      <c r="AL60">
        <v>3.388850160460538</v>
      </c>
      <c r="AM60">
        <v>65.92109626487448</v>
      </c>
      <c r="AN60">
        <f>(AP60 - AO60 + BO60*1E3/(8.314*(BQ60+273.15)) * AR60/BN60 * AQ60) * BN60/(100*BB60) * 1000/(1000 - AP60)</f>
        <v>0</v>
      </c>
      <c r="AO60">
        <v>33.46318138201639</v>
      </c>
      <c r="AP60">
        <v>34.09337818181818</v>
      </c>
      <c r="AQ60">
        <v>0.00628336651590738</v>
      </c>
      <c r="AR60">
        <v>82.1481747077133</v>
      </c>
      <c r="AS60">
        <v>190</v>
      </c>
      <c r="AT60">
        <v>38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1655916526.714286</v>
      </c>
      <c r="BH60">
        <v>678.1421071428571</v>
      </c>
      <c r="BI60">
        <v>710.2469285714286</v>
      </c>
      <c r="BJ60">
        <v>34.03660357142857</v>
      </c>
      <c r="BK60">
        <v>33.44477857142858</v>
      </c>
      <c r="BL60">
        <v>680.9846428571429</v>
      </c>
      <c r="BM60">
        <v>34.12485</v>
      </c>
      <c r="BN60">
        <v>500.0913571428572</v>
      </c>
      <c r="BO60">
        <v>84.07448571428571</v>
      </c>
      <c r="BP60">
        <v>0.1000139714285714</v>
      </c>
      <c r="BQ60">
        <v>35.35150357142857</v>
      </c>
      <c r="BR60">
        <v>36.14473571428572</v>
      </c>
      <c r="BS60">
        <v>999.9000000000002</v>
      </c>
      <c r="BT60">
        <v>0</v>
      </c>
      <c r="BU60">
        <v>0</v>
      </c>
      <c r="BV60">
        <v>9994.218214285715</v>
      </c>
      <c r="BW60">
        <v>0</v>
      </c>
      <c r="BX60">
        <v>1581.889642857143</v>
      </c>
      <c r="BY60">
        <v>-32.10483571428571</v>
      </c>
      <c r="BZ60">
        <v>702.0376785714287</v>
      </c>
      <c r="CA60">
        <v>734.82325</v>
      </c>
      <c r="CB60">
        <v>0.5918339285714286</v>
      </c>
      <c r="CC60">
        <v>710.2469285714286</v>
      </c>
      <c r="CD60">
        <v>33.44477857142858</v>
      </c>
      <c r="CE60">
        <v>2.861609285714286</v>
      </c>
      <c r="CF60">
        <v>2.811851785714286</v>
      </c>
      <c r="CG60">
        <v>23.24385357142857</v>
      </c>
      <c r="CH60">
        <v>22.95383571428571</v>
      </c>
      <c r="CI60">
        <v>2000.013214285714</v>
      </c>
      <c r="CJ60">
        <v>0.9799937500000001</v>
      </c>
      <c r="CK60">
        <v>0.020005775</v>
      </c>
      <c r="CL60">
        <v>0</v>
      </c>
      <c r="CM60">
        <v>2.194028571428572</v>
      </c>
      <c r="CN60">
        <v>0</v>
      </c>
      <c r="CO60">
        <v>9146.098214285714</v>
      </c>
      <c r="CP60">
        <v>16749.54285714286</v>
      </c>
      <c r="CQ60">
        <v>45.51771428571427</v>
      </c>
      <c r="CR60">
        <v>46.375</v>
      </c>
      <c r="CS60">
        <v>45.375</v>
      </c>
      <c r="CT60">
        <v>45.34800000000001</v>
      </c>
      <c r="CU60">
        <v>44.84575</v>
      </c>
      <c r="CV60">
        <v>1960.001428571429</v>
      </c>
      <c r="CW60">
        <v>40.01178571428571</v>
      </c>
      <c r="CX60">
        <v>0</v>
      </c>
      <c r="CY60">
        <v>1655916537.5</v>
      </c>
      <c r="CZ60">
        <v>0</v>
      </c>
      <c r="DA60">
        <v>1655915789</v>
      </c>
      <c r="DB60" t="s">
        <v>356</v>
      </c>
      <c r="DC60">
        <v>1655915786</v>
      </c>
      <c r="DD60">
        <v>1655915789</v>
      </c>
      <c r="DE60">
        <v>1</v>
      </c>
      <c r="DF60">
        <v>1.377</v>
      </c>
      <c r="DG60">
        <v>0.036</v>
      </c>
      <c r="DH60">
        <v>-1.917</v>
      </c>
      <c r="DI60">
        <v>-0.08799999999999999</v>
      </c>
      <c r="DJ60">
        <v>420</v>
      </c>
      <c r="DK60">
        <v>32</v>
      </c>
      <c r="DL60">
        <v>0.54</v>
      </c>
      <c r="DM60">
        <v>0.17</v>
      </c>
      <c r="DN60">
        <v>-32.00245365853659</v>
      </c>
      <c r="DO60">
        <v>-1.122148432055745</v>
      </c>
      <c r="DP60">
        <v>0.1976965660873067</v>
      </c>
      <c r="DQ60">
        <v>0</v>
      </c>
      <c r="DR60">
        <v>0.5859175853658537</v>
      </c>
      <c r="DS60">
        <v>0.1760881881533106</v>
      </c>
      <c r="DT60">
        <v>0.02164472856454792</v>
      </c>
      <c r="DU60">
        <v>0</v>
      </c>
      <c r="DV60">
        <v>0</v>
      </c>
      <c r="DW60">
        <v>2</v>
      </c>
      <c r="DX60" t="s">
        <v>365</v>
      </c>
      <c r="DY60">
        <v>2.9699</v>
      </c>
      <c r="DZ60">
        <v>2.72468</v>
      </c>
      <c r="EA60">
        <v>0.125551</v>
      </c>
      <c r="EB60">
        <v>0.127958</v>
      </c>
      <c r="EC60">
        <v>0.125036</v>
      </c>
      <c r="ED60">
        <v>0.12093</v>
      </c>
      <c r="EE60">
        <v>27317</v>
      </c>
      <c r="EF60">
        <v>27346.9</v>
      </c>
      <c r="EG60">
        <v>29094.5</v>
      </c>
      <c r="EH60">
        <v>29043.9</v>
      </c>
      <c r="EI60">
        <v>33758.2</v>
      </c>
      <c r="EJ60">
        <v>33920.3</v>
      </c>
      <c r="EK60">
        <v>40996.9</v>
      </c>
      <c r="EL60">
        <v>41357</v>
      </c>
      <c r="EM60">
        <v>1.45407</v>
      </c>
      <c r="EN60">
        <v>1.7045</v>
      </c>
      <c r="EO60">
        <v>0.0966042</v>
      </c>
      <c r="EP60">
        <v>0</v>
      </c>
      <c r="EQ60">
        <v>34.6053</v>
      </c>
      <c r="ER60">
        <v>999.9</v>
      </c>
      <c r="ES60">
        <v>49.6</v>
      </c>
      <c r="ET60">
        <v>38.7</v>
      </c>
      <c r="EU60">
        <v>40.7893</v>
      </c>
      <c r="EV60">
        <v>62.2243</v>
      </c>
      <c r="EW60">
        <v>34.6835</v>
      </c>
      <c r="EX60">
        <v>1</v>
      </c>
      <c r="EY60">
        <v>0.697591</v>
      </c>
      <c r="EZ60">
        <v>2.13117</v>
      </c>
      <c r="FA60">
        <v>20.3597</v>
      </c>
      <c r="FB60">
        <v>5.214</v>
      </c>
      <c r="FC60">
        <v>12.0099</v>
      </c>
      <c r="FD60">
        <v>4.98495</v>
      </c>
      <c r="FE60">
        <v>3.28768</v>
      </c>
      <c r="FF60">
        <v>3984.7</v>
      </c>
      <c r="FG60">
        <v>9999</v>
      </c>
      <c r="FH60">
        <v>9999</v>
      </c>
      <c r="FI60">
        <v>72.5</v>
      </c>
      <c r="FJ60">
        <v>1.86776</v>
      </c>
      <c r="FK60">
        <v>1.86676</v>
      </c>
      <c r="FL60">
        <v>1.86617</v>
      </c>
      <c r="FM60">
        <v>1.86602</v>
      </c>
      <c r="FN60">
        <v>1.86797</v>
      </c>
      <c r="FO60">
        <v>1.87027</v>
      </c>
      <c r="FP60">
        <v>1.86902</v>
      </c>
      <c r="FQ60">
        <v>1.87039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-2.932</v>
      </c>
      <c r="GF60">
        <v>-0.0882</v>
      </c>
      <c r="GG60">
        <v>-0.2452891922217335</v>
      </c>
      <c r="GH60">
        <v>-0.004274067578201098</v>
      </c>
      <c r="GI60">
        <v>8.483797212800536E-07</v>
      </c>
      <c r="GJ60">
        <v>-2.53355748378886E-10</v>
      </c>
      <c r="GK60">
        <v>-0.08822999999999581</v>
      </c>
      <c r="GL60">
        <v>0</v>
      </c>
      <c r="GM60">
        <v>0</v>
      </c>
      <c r="GN60">
        <v>0</v>
      </c>
      <c r="GO60">
        <v>9</v>
      </c>
      <c r="GP60">
        <v>2376</v>
      </c>
      <c r="GQ60">
        <v>1</v>
      </c>
      <c r="GR60">
        <v>25</v>
      </c>
      <c r="GS60">
        <v>12.5</v>
      </c>
      <c r="GT60">
        <v>12.4</v>
      </c>
      <c r="GU60">
        <v>1.71143</v>
      </c>
      <c r="GV60">
        <v>2.23022</v>
      </c>
      <c r="GW60">
        <v>1.39648</v>
      </c>
      <c r="GX60">
        <v>2.37061</v>
      </c>
      <c r="GY60">
        <v>1.49536</v>
      </c>
      <c r="GZ60">
        <v>2.38037</v>
      </c>
      <c r="HA60">
        <v>44.8659</v>
      </c>
      <c r="HB60">
        <v>15.1915</v>
      </c>
      <c r="HC60">
        <v>18</v>
      </c>
      <c r="HD60">
        <v>271.726</v>
      </c>
      <c r="HE60">
        <v>395.488</v>
      </c>
      <c r="HF60">
        <v>32.0019</v>
      </c>
      <c r="HG60">
        <v>36.0503</v>
      </c>
      <c r="HH60">
        <v>30.0005</v>
      </c>
      <c r="HI60">
        <v>35.6774</v>
      </c>
      <c r="HJ60">
        <v>35.4868</v>
      </c>
      <c r="HK60">
        <v>34.2902</v>
      </c>
      <c r="HL60">
        <v>26.3605</v>
      </c>
      <c r="HM60">
        <v>84.46720000000001</v>
      </c>
      <c r="HN60">
        <v>32</v>
      </c>
      <c r="HO60">
        <v>754.505</v>
      </c>
      <c r="HP60">
        <v>33.4311</v>
      </c>
      <c r="HQ60">
        <v>99.515</v>
      </c>
      <c r="HR60">
        <v>99.3562</v>
      </c>
    </row>
    <row r="61" spans="1:226">
      <c r="A61">
        <v>45</v>
      </c>
      <c r="B61">
        <v>1655916539.5</v>
      </c>
      <c r="C61">
        <v>252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1655916532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770.8097109387227</v>
      </c>
      <c r="AK61">
        <v>744.3965878787877</v>
      </c>
      <c r="AL61">
        <v>3.505716372881856</v>
      </c>
      <c r="AM61">
        <v>65.92109626487448</v>
      </c>
      <c r="AN61">
        <f>(AP61 - AO61 + BO61*1E3/(8.314*(BQ61+273.15)) * AR61/BN61 * AQ61) * BN61/(100*BB61) * 1000/(1000 - AP61)</f>
        <v>0</v>
      </c>
      <c r="AO61">
        <v>33.47229118783192</v>
      </c>
      <c r="AP61">
        <v>34.10488242424241</v>
      </c>
      <c r="AQ61">
        <v>0.001091016585344693</v>
      </c>
      <c r="AR61">
        <v>82.1481747077133</v>
      </c>
      <c r="AS61">
        <v>191</v>
      </c>
      <c r="AT61">
        <v>38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1655916532</v>
      </c>
      <c r="BH61">
        <v>695.6715925925923</v>
      </c>
      <c r="BI61">
        <v>728.0543333333334</v>
      </c>
      <c r="BJ61">
        <v>34.0768037037037</v>
      </c>
      <c r="BK61">
        <v>33.46215555555555</v>
      </c>
      <c r="BL61">
        <v>698.5749999999999</v>
      </c>
      <c r="BM61">
        <v>34.16504074074074</v>
      </c>
      <c r="BN61">
        <v>500.0882962962963</v>
      </c>
      <c r="BO61">
        <v>84.07435925925927</v>
      </c>
      <c r="BP61">
        <v>0.1000056259259259</v>
      </c>
      <c r="BQ61">
        <v>35.3582</v>
      </c>
      <c r="BR61">
        <v>36.15402962962963</v>
      </c>
      <c r="BS61">
        <v>999.9000000000001</v>
      </c>
      <c r="BT61">
        <v>0</v>
      </c>
      <c r="BU61">
        <v>0</v>
      </c>
      <c r="BV61">
        <v>9998.678518518518</v>
      </c>
      <c r="BW61">
        <v>0</v>
      </c>
      <c r="BX61">
        <v>1588.315555555556</v>
      </c>
      <c r="BY61">
        <v>-32.38275555555555</v>
      </c>
      <c r="BZ61">
        <v>720.2144444444444</v>
      </c>
      <c r="CA61">
        <v>753.260111111111</v>
      </c>
      <c r="CB61">
        <v>0.6146548888888889</v>
      </c>
      <c r="CC61">
        <v>728.0543333333334</v>
      </c>
      <c r="CD61">
        <v>33.46215555555555</v>
      </c>
      <c r="CE61">
        <v>2.864985555555556</v>
      </c>
      <c r="CF61">
        <v>2.813308148148149</v>
      </c>
      <c r="CG61">
        <v>23.26337777777778</v>
      </c>
      <c r="CH61">
        <v>22.96238888888888</v>
      </c>
      <c r="CI61">
        <v>2000.007407407408</v>
      </c>
      <c r="CJ61">
        <v>0.9799938888888889</v>
      </c>
      <c r="CK61">
        <v>0.02000564074074074</v>
      </c>
      <c r="CL61">
        <v>0</v>
      </c>
      <c r="CM61">
        <v>2.15467037037037</v>
      </c>
      <c r="CN61">
        <v>0</v>
      </c>
      <c r="CO61">
        <v>9155.946296296295</v>
      </c>
      <c r="CP61">
        <v>16749.4962962963</v>
      </c>
      <c r="CQ61">
        <v>45.53903703703703</v>
      </c>
      <c r="CR61">
        <v>46.375</v>
      </c>
      <c r="CS61">
        <v>45.38418518518519</v>
      </c>
      <c r="CT61">
        <v>45.37033333333333</v>
      </c>
      <c r="CU61">
        <v>44.868</v>
      </c>
      <c r="CV61">
        <v>1959.995925925926</v>
      </c>
      <c r="CW61">
        <v>40.01148148148148</v>
      </c>
      <c r="CX61">
        <v>0</v>
      </c>
      <c r="CY61">
        <v>1655916542.3</v>
      </c>
      <c r="CZ61">
        <v>0</v>
      </c>
      <c r="DA61">
        <v>1655915789</v>
      </c>
      <c r="DB61" t="s">
        <v>356</v>
      </c>
      <c r="DC61">
        <v>1655915786</v>
      </c>
      <c r="DD61">
        <v>1655915789</v>
      </c>
      <c r="DE61">
        <v>1</v>
      </c>
      <c r="DF61">
        <v>1.377</v>
      </c>
      <c r="DG61">
        <v>0.036</v>
      </c>
      <c r="DH61">
        <v>-1.917</v>
      </c>
      <c r="DI61">
        <v>-0.08799999999999999</v>
      </c>
      <c r="DJ61">
        <v>420</v>
      </c>
      <c r="DK61">
        <v>32</v>
      </c>
      <c r="DL61">
        <v>0.54</v>
      </c>
      <c r="DM61">
        <v>0.17</v>
      </c>
      <c r="DN61">
        <v>-32.27314878048781</v>
      </c>
      <c r="DO61">
        <v>-3.002617421602831</v>
      </c>
      <c r="DP61">
        <v>0.40196282264806</v>
      </c>
      <c r="DQ61">
        <v>0</v>
      </c>
      <c r="DR61">
        <v>0.5987418048780488</v>
      </c>
      <c r="DS61">
        <v>0.2500869616724729</v>
      </c>
      <c r="DT61">
        <v>0.02600850842041139</v>
      </c>
      <c r="DU61">
        <v>0</v>
      </c>
      <c r="DV61">
        <v>0</v>
      </c>
      <c r="DW61">
        <v>2</v>
      </c>
      <c r="DX61" t="s">
        <v>365</v>
      </c>
      <c r="DY61">
        <v>2.97011</v>
      </c>
      <c r="DZ61">
        <v>2.72487</v>
      </c>
      <c r="EA61">
        <v>0.127593</v>
      </c>
      <c r="EB61">
        <v>0.129892</v>
      </c>
      <c r="EC61">
        <v>0.125057</v>
      </c>
      <c r="ED61">
        <v>0.120945</v>
      </c>
      <c r="EE61">
        <v>27252.6</v>
      </c>
      <c r="EF61">
        <v>27286.1</v>
      </c>
      <c r="EG61">
        <v>29094</v>
      </c>
      <c r="EH61">
        <v>29043.8</v>
      </c>
      <c r="EI61">
        <v>33757.3</v>
      </c>
      <c r="EJ61">
        <v>33919.6</v>
      </c>
      <c r="EK61">
        <v>40996.6</v>
      </c>
      <c r="EL61">
        <v>41356.8</v>
      </c>
      <c r="EM61">
        <v>1.45222</v>
      </c>
      <c r="EN61">
        <v>1.70445</v>
      </c>
      <c r="EO61">
        <v>0.0944436</v>
      </c>
      <c r="EP61">
        <v>0</v>
      </c>
      <c r="EQ61">
        <v>34.629</v>
      </c>
      <c r="ER61">
        <v>999.9</v>
      </c>
      <c r="ES61">
        <v>49.6</v>
      </c>
      <c r="ET61">
        <v>38.7</v>
      </c>
      <c r="EU61">
        <v>40.7905</v>
      </c>
      <c r="EV61">
        <v>62.2343</v>
      </c>
      <c r="EW61">
        <v>34.5433</v>
      </c>
      <c r="EX61">
        <v>1</v>
      </c>
      <c r="EY61">
        <v>0.697922</v>
      </c>
      <c r="EZ61">
        <v>2.1384</v>
      </c>
      <c r="FA61">
        <v>20.3593</v>
      </c>
      <c r="FB61">
        <v>5.2131</v>
      </c>
      <c r="FC61">
        <v>12.0099</v>
      </c>
      <c r="FD61">
        <v>4.9845</v>
      </c>
      <c r="FE61">
        <v>3.28753</v>
      </c>
      <c r="FF61">
        <v>3984.7</v>
      </c>
      <c r="FG61">
        <v>9999</v>
      </c>
      <c r="FH61">
        <v>9999</v>
      </c>
      <c r="FI61">
        <v>72.5</v>
      </c>
      <c r="FJ61">
        <v>1.86777</v>
      </c>
      <c r="FK61">
        <v>1.86676</v>
      </c>
      <c r="FL61">
        <v>1.86618</v>
      </c>
      <c r="FM61">
        <v>1.86608</v>
      </c>
      <c r="FN61">
        <v>1.86798</v>
      </c>
      <c r="FO61">
        <v>1.87027</v>
      </c>
      <c r="FP61">
        <v>1.86902</v>
      </c>
      <c r="FQ61">
        <v>1.87039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-2.99</v>
      </c>
      <c r="GF61">
        <v>-0.0882</v>
      </c>
      <c r="GG61">
        <v>-0.2452891922217335</v>
      </c>
      <c r="GH61">
        <v>-0.004274067578201098</v>
      </c>
      <c r="GI61">
        <v>8.483797212800536E-07</v>
      </c>
      <c r="GJ61">
        <v>-2.53355748378886E-10</v>
      </c>
      <c r="GK61">
        <v>-0.08822999999999581</v>
      </c>
      <c r="GL61">
        <v>0</v>
      </c>
      <c r="GM61">
        <v>0</v>
      </c>
      <c r="GN61">
        <v>0</v>
      </c>
      <c r="GO61">
        <v>9</v>
      </c>
      <c r="GP61">
        <v>2376</v>
      </c>
      <c r="GQ61">
        <v>1</v>
      </c>
      <c r="GR61">
        <v>25</v>
      </c>
      <c r="GS61">
        <v>12.6</v>
      </c>
      <c r="GT61">
        <v>12.5</v>
      </c>
      <c r="GU61">
        <v>1.73706</v>
      </c>
      <c r="GV61">
        <v>2.23145</v>
      </c>
      <c r="GW61">
        <v>1.39648</v>
      </c>
      <c r="GX61">
        <v>2.37061</v>
      </c>
      <c r="GY61">
        <v>1.49536</v>
      </c>
      <c r="GZ61">
        <v>2.4353</v>
      </c>
      <c r="HA61">
        <v>44.8659</v>
      </c>
      <c r="HB61">
        <v>15.1915</v>
      </c>
      <c r="HC61">
        <v>18</v>
      </c>
      <c r="HD61">
        <v>270.961</v>
      </c>
      <c r="HE61">
        <v>395.497</v>
      </c>
      <c r="HF61">
        <v>32.0017</v>
      </c>
      <c r="HG61">
        <v>36.0579</v>
      </c>
      <c r="HH61">
        <v>30.0004</v>
      </c>
      <c r="HI61">
        <v>35.6848</v>
      </c>
      <c r="HJ61">
        <v>35.4933</v>
      </c>
      <c r="HK61">
        <v>34.8835</v>
      </c>
      <c r="HL61">
        <v>26.3605</v>
      </c>
      <c r="HM61">
        <v>84.46720000000001</v>
      </c>
      <c r="HN61">
        <v>32</v>
      </c>
      <c r="HO61">
        <v>774.548</v>
      </c>
      <c r="HP61">
        <v>33.4312</v>
      </c>
      <c r="HQ61">
        <v>99.5138</v>
      </c>
      <c r="HR61">
        <v>99.35590000000001</v>
      </c>
    </row>
    <row r="62" spans="1:226">
      <c r="A62">
        <v>46</v>
      </c>
      <c r="B62">
        <v>1655916544.5</v>
      </c>
      <c r="C62">
        <v>257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1655916536.714286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786.8431547457805</v>
      </c>
      <c r="AK62">
        <v>761.2790424242424</v>
      </c>
      <c r="AL62">
        <v>3.359532964038028</v>
      </c>
      <c r="AM62">
        <v>65.92109626487448</v>
      </c>
      <c r="AN62">
        <f>(AP62 - AO62 + BO62*1E3/(8.314*(BQ62+273.15)) * AR62/BN62 * AQ62) * BN62/(100*BB62) * 1000/(1000 - AP62)</f>
        <v>0</v>
      </c>
      <c r="AO62">
        <v>33.47842392443665</v>
      </c>
      <c r="AP62">
        <v>34.1080109090909</v>
      </c>
      <c r="AQ62">
        <v>0.0001423581617150899</v>
      </c>
      <c r="AR62">
        <v>82.1481747077133</v>
      </c>
      <c r="AS62">
        <v>190</v>
      </c>
      <c r="AT62">
        <v>38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1655916536.714286</v>
      </c>
      <c r="BH62">
        <v>711.2908928571427</v>
      </c>
      <c r="BI62">
        <v>743.6513928571429</v>
      </c>
      <c r="BJ62">
        <v>34.09541428571428</v>
      </c>
      <c r="BK62">
        <v>33.47134285714286</v>
      </c>
      <c r="BL62">
        <v>714.2483214285713</v>
      </c>
      <c r="BM62">
        <v>34.18364999999999</v>
      </c>
      <c r="BN62">
        <v>500.0866071428571</v>
      </c>
      <c r="BO62">
        <v>84.07406428571426</v>
      </c>
      <c r="BP62">
        <v>0.1000106035714286</v>
      </c>
      <c r="BQ62">
        <v>35.35530714285714</v>
      </c>
      <c r="BR62">
        <v>36.15798571428572</v>
      </c>
      <c r="BS62">
        <v>999.9000000000002</v>
      </c>
      <c r="BT62">
        <v>0</v>
      </c>
      <c r="BU62">
        <v>0</v>
      </c>
      <c r="BV62">
        <v>9998.771071428569</v>
      </c>
      <c r="BW62">
        <v>0</v>
      </c>
      <c r="BX62">
        <v>1598.388928571429</v>
      </c>
      <c r="BY62">
        <v>-32.36056428571428</v>
      </c>
      <c r="BZ62">
        <v>736.3987142857143</v>
      </c>
      <c r="CA62">
        <v>769.4044285714286</v>
      </c>
      <c r="CB62">
        <v>0.6240814285714285</v>
      </c>
      <c r="CC62">
        <v>743.6513928571429</v>
      </c>
      <c r="CD62">
        <v>33.47134285714286</v>
      </c>
      <c r="CE62">
        <v>2.866540714285714</v>
      </c>
      <c r="CF62">
        <v>2.814070714285715</v>
      </c>
      <c r="CG62">
        <v>23.27235714285714</v>
      </c>
      <c r="CH62">
        <v>22.96686785714286</v>
      </c>
      <c r="CI62">
        <v>1999.990714285714</v>
      </c>
      <c r="CJ62">
        <v>0.97999375</v>
      </c>
      <c r="CK62">
        <v>0.020005775</v>
      </c>
      <c r="CL62">
        <v>0</v>
      </c>
      <c r="CM62">
        <v>2.131446428571429</v>
      </c>
      <c r="CN62">
        <v>0</v>
      </c>
      <c r="CO62">
        <v>9172.539642857142</v>
      </c>
      <c r="CP62">
        <v>16749.34285714286</v>
      </c>
      <c r="CQ62">
        <v>45.55535714285713</v>
      </c>
      <c r="CR62">
        <v>46.37942857142857</v>
      </c>
      <c r="CS62">
        <v>45.38385714285715</v>
      </c>
      <c r="CT62">
        <v>45.37275</v>
      </c>
      <c r="CU62">
        <v>44.875</v>
      </c>
      <c r="CV62">
        <v>1959.979642857143</v>
      </c>
      <c r="CW62">
        <v>40.01107142857143</v>
      </c>
      <c r="CX62">
        <v>0</v>
      </c>
      <c r="CY62">
        <v>1655916547.7</v>
      </c>
      <c r="CZ62">
        <v>0</v>
      </c>
      <c r="DA62">
        <v>1655915789</v>
      </c>
      <c r="DB62" t="s">
        <v>356</v>
      </c>
      <c r="DC62">
        <v>1655915786</v>
      </c>
      <c r="DD62">
        <v>1655915789</v>
      </c>
      <c r="DE62">
        <v>1</v>
      </c>
      <c r="DF62">
        <v>1.377</v>
      </c>
      <c r="DG62">
        <v>0.036</v>
      </c>
      <c r="DH62">
        <v>-1.917</v>
      </c>
      <c r="DI62">
        <v>-0.08799999999999999</v>
      </c>
      <c r="DJ62">
        <v>420</v>
      </c>
      <c r="DK62">
        <v>32</v>
      </c>
      <c r="DL62">
        <v>0.54</v>
      </c>
      <c r="DM62">
        <v>0.17</v>
      </c>
      <c r="DN62">
        <v>-32.29153658536585</v>
      </c>
      <c r="DO62">
        <v>-1.069931707317064</v>
      </c>
      <c r="DP62">
        <v>0.4006980346881858</v>
      </c>
      <c r="DQ62">
        <v>0</v>
      </c>
      <c r="DR62">
        <v>0.6145796341463414</v>
      </c>
      <c r="DS62">
        <v>0.1534581742160277</v>
      </c>
      <c r="DT62">
        <v>0.01731072309399243</v>
      </c>
      <c r="DU62">
        <v>0</v>
      </c>
      <c r="DV62">
        <v>0</v>
      </c>
      <c r="DW62">
        <v>2</v>
      </c>
      <c r="DX62" t="s">
        <v>365</v>
      </c>
      <c r="DY62">
        <v>2.97011</v>
      </c>
      <c r="DZ62">
        <v>2.72471</v>
      </c>
      <c r="EA62">
        <v>0.12955</v>
      </c>
      <c r="EB62">
        <v>0.131762</v>
      </c>
      <c r="EC62">
        <v>0.125065</v>
      </c>
      <c r="ED62">
        <v>0.120962</v>
      </c>
      <c r="EE62">
        <v>27191.1</v>
      </c>
      <c r="EF62">
        <v>27226.8</v>
      </c>
      <c r="EG62">
        <v>29093.8</v>
      </c>
      <c r="EH62">
        <v>29043.3</v>
      </c>
      <c r="EI62">
        <v>33756.6</v>
      </c>
      <c r="EJ62">
        <v>33918.2</v>
      </c>
      <c r="EK62">
        <v>40996.1</v>
      </c>
      <c r="EL62">
        <v>41355.8</v>
      </c>
      <c r="EM62">
        <v>1.45405</v>
      </c>
      <c r="EN62">
        <v>1.70415</v>
      </c>
      <c r="EO62">
        <v>0.092864</v>
      </c>
      <c r="EP62">
        <v>0</v>
      </c>
      <c r="EQ62">
        <v>34.6432</v>
      </c>
      <c r="ER62">
        <v>999.9</v>
      </c>
      <c r="ES62">
        <v>49.5</v>
      </c>
      <c r="ET62">
        <v>38.7</v>
      </c>
      <c r="EU62">
        <v>40.7083</v>
      </c>
      <c r="EV62">
        <v>62.3343</v>
      </c>
      <c r="EW62">
        <v>33.9904</v>
      </c>
      <c r="EX62">
        <v>1</v>
      </c>
      <c r="EY62">
        <v>0.698105</v>
      </c>
      <c r="EZ62">
        <v>2.14458</v>
      </c>
      <c r="FA62">
        <v>20.3595</v>
      </c>
      <c r="FB62">
        <v>5.21385</v>
      </c>
      <c r="FC62">
        <v>12.0099</v>
      </c>
      <c r="FD62">
        <v>4.9845</v>
      </c>
      <c r="FE62">
        <v>3.28753</v>
      </c>
      <c r="FF62">
        <v>3984.9</v>
      </c>
      <c r="FG62">
        <v>9999</v>
      </c>
      <c r="FH62">
        <v>9999</v>
      </c>
      <c r="FI62">
        <v>72.5</v>
      </c>
      <c r="FJ62">
        <v>1.8678</v>
      </c>
      <c r="FK62">
        <v>1.86677</v>
      </c>
      <c r="FL62">
        <v>1.86619</v>
      </c>
      <c r="FM62">
        <v>1.86609</v>
      </c>
      <c r="FN62">
        <v>1.86798</v>
      </c>
      <c r="FO62">
        <v>1.87028</v>
      </c>
      <c r="FP62">
        <v>1.86904</v>
      </c>
      <c r="FQ62">
        <v>1.87039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-3.046</v>
      </c>
      <c r="GF62">
        <v>-0.0882</v>
      </c>
      <c r="GG62">
        <v>-0.2452891922217335</v>
      </c>
      <c r="GH62">
        <v>-0.004274067578201098</v>
      </c>
      <c r="GI62">
        <v>8.483797212800536E-07</v>
      </c>
      <c r="GJ62">
        <v>-2.53355748378886E-10</v>
      </c>
      <c r="GK62">
        <v>-0.08822999999999581</v>
      </c>
      <c r="GL62">
        <v>0</v>
      </c>
      <c r="GM62">
        <v>0</v>
      </c>
      <c r="GN62">
        <v>0</v>
      </c>
      <c r="GO62">
        <v>9</v>
      </c>
      <c r="GP62">
        <v>2376</v>
      </c>
      <c r="GQ62">
        <v>1</v>
      </c>
      <c r="GR62">
        <v>25</v>
      </c>
      <c r="GS62">
        <v>12.6</v>
      </c>
      <c r="GT62">
        <v>12.6</v>
      </c>
      <c r="GU62">
        <v>1.77124</v>
      </c>
      <c r="GV62">
        <v>2.23267</v>
      </c>
      <c r="GW62">
        <v>1.39648</v>
      </c>
      <c r="GX62">
        <v>2.37061</v>
      </c>
      <c r="GY62">
        <v>1.49536</v>
      </c>
      <c r="GZ62">
        <v>2.3645</v>
      </c>
      <c r="HA62">
        <v>44.894</v>
      </c>
      <c r="HB62">
        <v>15.1827</v>
      </c>
      <c r="HC62">
        <v>18</v>
      </c>
      <c r="HD62">
        <v>271.761</v>
      </c>
      <c r="HE62">
        <v>395.354</v>
      </c>
      <c r="HF62">
        <v>32.0015</v>
      </c>
      <c r="HG62">
        <v>36.0645</v>
      </c>
      <c r="HH62">
        <v>30.0003</v>
      </c>
      <c r="HI62">
        <v>35.6905</v>
      </c>
      <c r="HJ62">
        <v>35.4989</v>
      </c>
      <c r="HK62">
        <v>35.446</v>
      </c>
      <c r="HL62">
        <v>26.3605</v>
      </c>
      <c r="HM62">
        <v>84.46720000000001</v>
      </c>
      <c r="HN62">
        <v>32</v>
      </c>
      <c r="HO62">
        <v>787.909</v>
      </c>
      <c r="HP62">
        <v>33.4312</v>
      </c>
      <c r="HQ62">
        <v>99.5129</v>
      </c>
      <c r="HR62">
        <v>99.35380000000001</v>
      </c>
    </row>
    <row r="63" spans="1:226">
      <c r="A63">
        <v>47</v>
      </c>
      <c r="B63">
        <v>1655916549.5</v>
      </c>
      <c r="C63">
        <v>262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1655916542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804.0501313233369</v>
      </c>
      <c r="AK63">
        <v>778.0340181818179</v>
      </c>
      <c r="AL63">
        <v>3.355495918872966</v>
      </c>
      <c r="AM63">
        <v>65.92109626487448</v>
      </c>
      <c r="AN63">
        <f>(AP63 - AO63 + BO63*1E3/(8.314*(BQ63+273.15)) * AR63/BN63 * AQ63) * BN63/(100*BB63) * 1000/(1000 - AP63)</f>
        <v>0</v>
      </c>
      <c r="AO63">
        <v>33.49035263529149</v>
      </c>
      <c r="AP63">
        <v>34.11213393939394</v>
      </c>
      <c r="AQ63">
        <v>0.0001374608191490124</v>
      </c>
      <c r="AR63">
        <v>82.1481747077133</v>
      </c>
      <c r="AS63">
        <v>190</v>
      </c>
      <c r="AT63">
        <v>38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1655916542</v>
      </c>
      <c r="BH63">
        <v>728.6924074074072</v>
      </c>
      <c r="BI63">
        <v>761.1381481481482</v>
      </c>
      <c r="BJ63">
        <v>34.10570000000001</v>
      </c>
      <c r="BK63">
        <v>33.48086666666667</v>
      </c>
      <c r="BL63">
        <v>731.71</v>
      </c>
      <c r="BM63">
        <v>34.19392222222222</v>
      </c>
      <c r="BN63">
        <v>500.0817407407407</v>
      </c>
      <c r="BO63">
        <v>84.0736962962963</v>
      </c>
      <c r="BP63">
        <v>0.09999442222222221</v>
      </c>
      <c r="BQ63">
        <v>35.34754074074074</v>
      </c>
      <c r="BR63">
        <v>36.14645185185185</v>
      </c>
      <c r="BS63">
        <v>999.9000000000001</v>
      </c>
      <c r="BT63">
        <v>0</v>
      </c>
      <c r="BU63">
        <v>0</v>
      </c>
      <c r="BV63">
        <v>9998.815925925926</v>
      </c>
      <c r="BW63">
        <v>0</v>
      </c>
      <c r="BX63">
        <v>1611.894444444444</v>
      </c>
      <c r="BY63">
        <v>-32.44575555555556</v>
      </c>
      <c r="BZ63">
        <v>754.4225185185184</v>
      </c>
      <c r="CA63">
        <v>787.5045555555555</v>
      </c>
      <c r="CB63">
        <v>0.6248317037037036</v>
      </c>
      <c r="CC63">
        <v>761.1381481481482</v>
      </c>
      <c r="CD63">
        <v>33.48086666666667</v>
      </c>
      <c r="CE63">
        <v>2.867392592592592</v>
      </c>
      <c r="CF63">
        <v>2.814859629629629</v>
      </c>
      <c r="CG63">
        <v>23.27727407407407</v>
      </c>
      <c r="CH63">
        <v>22.97149259259259</v>
      </c>
      <c r="CI63">
        <v>1999.990740740741</v>
      </c>
      <c r="CJ63">
        <v>0.9799937777777777</v>
      </c>
      <c r="CK63">
        <v>0.02000574814814815</v>
      </c>
      <c r="CL63">
        <v>0</v>
      </c>
      <c r="CM63">
        <v>2.095633333333333</v>
      </c>
      <c r="CN63">
        <v>0</v>
      </c>
      <c r="CO63">
        <v>9191.046666666665</v>
      </c>
      <c r="CP63">
        <v>16749.34814814815</v>
      </c>
      <c r="CQ63">
        <v>45.56199999999998</v>
      </c>
      <c r="CR63">
        <v>46.38877777777777</v>
      </c>
      <c r="CS63">
        <v>45.39337037037036</v>
      </c>
      <c r="CT63">
        <v>45.375</v>
      </c>
      <c r="CU63">
        <v>44.87959259259259</v>
      </c>
      <c r="CV63">
        <v>1959.98</v>
      </c>
      <c r="CW63">
        <v>40.01074074074074</v>
      </c>
      <c r="CX63">
        <v>0</v>
      </c>
      <c r="CY63">
        <v>1655916552.5</v>
      </c>
      <c r="CZ63">
        <v>0</v>
      </c>
      <c r="DA63">
        <v>1655915789</v>
      </c>
      <c r="DB63" t="s">
        <v>356</v>
      </c>
      <c r="DC63">
        <v>1655915786</v>
      </c>
      <c r="DD63">
        <v>1655915789</v>
      </c>
      <c r="DE63">
        <v>1</v>
      </c>
      <c r="DF63">
        <v>1.377</v>
      </c>
      <c r="DG63">
        <v>0.036</v>
      </c>
      <c r="DH63">
        <v>-1.917</v>
      </c>
      <c r="DI63">
        <v>-0.08799999999999999</v>
      </c>
      <c r="DJ63">
        <v>420</v>
      </c>
      <c r="DK63">
        <v>32</v>
      </c>
      <c r="DL63">
        <v>0.54</v>
      </c>
      <c r="DM63">
        <v>0.17</v>
      </c>
      <c r="DN63">
        <v>-32.34248536585365</v>
      </c>
      <c r="DO63">
        <v>-0.2966529616724865</v>
      </c>
      <c r="DP63">
        <v>0.3914628017471078</v>
      </c>
      <c r="DQ63">
        <v>0</v>
      </c>
      <c r="DR63">
        <v>0.6226982195121951</v>
      </c>
      <c r="DS63">
        <v>0.02144098954703854</v>
      </c>
      <c r="DT63">
        <v>0.005699223222690816</v>
      </c>
      <c r="DU63">
        <v>1</v>
      </c>
      <c r="DV63">
        <v>1</v>
      </c>
      <c r="DW63">
        <v>2</v>
      </c>
      <c r="DX63" t="s">
        <v>357</v>
      </c>
      <c r="DY63">
        <v>2.96989</v>
      </c>
      <c r="DZ63">
        <v>2.72462</v>
      </c>
      <c r="EA63">
        <v>0.131479</v>
      </c>
      <c r="EB63">
        <v>0.133669</v>
      </c>
      <c r="EC63">
        <v>0.125074</v>
      </c>
      <c r="ED63">
        <v>0.120985</v>
      </c>
      <c r="EE63">
        <v>27130.8</v>
      </c>
      <c r="EF63">
        <v>27167.1</v>
      </c>
      <c r="EG63">
        <v>29093.9</v>
      </c>
      <c r="EH63">
        <v>29043.7</v>
      </c>
      <c r="EI63">
        <v>33756.2</v>
      </c>
      <c r="EJ63">
        <v>33918.1</v>
      </c>
      <c r="EK63">
        <v>40996</v>
      </c>
      <c r="EL63">
        <v>41356.7</v>
      </c>
      <c r="EM63">
        <v>1.4539</v>
      </c>
      <c r="EN63">
        <v>1.70425</v>
      </c>
      <c r="EO63">
        <v>0.0920221</v>
      </c>
      <c r="EP63">
        <v>0</v>
      </c>
      <c r="EQ63">
        <v>34.6495</v>
      </c>
      <c r="ER63">
        <v>999.9</v>
      </c>
      <c r="ES63">
        <v>49.5</v>
      </c>
      <c r="ET63">
        <v>38.7</v>
      </c>
      <c r="EU63">
        <v>40.7051</v>
      </c>
      <c r="EV63">
        <v>62.4043</v>
      </c>
      <c r="EW63">
        <v>34.5873</v>
      </c>
      <c r="EX63">
        <v>1</v>
      </c>
      <c r="EY63">
        <v>0.69845</v>
      </c>
      <c r="EZ63">
        <v>2.14952</v>
      </c>
      <c r="FA63">
        <v>20.3594</v>
      </c>
      <c r="FB63">
        <v>5.2137</v>
      </c>
      <c r="FC63">
        <v>12.0099</v>
      </c>
      <c r="FD63">
        <v>4.9847</v>
      </c>
      <c r="FE63">
        <v>3.2875</v>
      </c>
      <c r="FF63">
        <v>3984.9</v>
      </c>
      <c r="FG63">
        <v>9999</v>
      </c>
      <c r="FH63">
        <v>9999</v>
      </c>
      <c r="FI63">
        <v>72.5</v>
      </c>
      <c r="FJ63">
        <v>1.86779</v>
      </c>
      <c r="FK63">
        <v>1.86676</v>
      </c>
      <c r="FL63">
        <v>1.86616</v>
      </c>
      <c r="FM63">
        <v>1.86602</v>
      </c>
      <c r="FN63">
        <v>1.86798</v>
      </c>
      <c r="FO63">
        <v>1.87027</v>
      </c>
      <c r="FP63">
        <v>1.86901</v>
      </c>
      <c r="FQ63">
        <v>1.87034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-3.102</v>
      </c>
      <c r="GF63">
        <v>-0.0882</v>
      </c>
      <c r="GG63">
        <v>-0.2452891922217335</v>
      </c>
      <c r="GH63">
        <v>-0.004274067578201098</v>
      </c>
      <c r="GI63">
        <v>8.483797212800536E-07</v>
      </c>
      <c r="GJ63">
        <v>-2.53355748378886E-10</v>
      </c>
      <c r="GK63">
        <v>-0.08822999999999581</v>
      </c>
      <c r="GL63">
        <v>0</v>
      </c>
      <c r="GM63">
        <v>0</v>
      </c>
      <c r="GN63">
        <v>0</v>
      </c>
      <c r="GO63">
        <v>9</v>
      </c>
      <c r="GP63">
        <v>2376</v>
      </c>
      <c r="GQ63">
        <v>1</v>
      </c>
      <c r="GR63">
        <v>25</v>
      </c>
      <c r="GS63">
        <v>12.7</v>
      </c>
      <c r="GT63">
        <v>12.7</v>
      </c>
      <c r="GU63">
        <v>1.80298</v>
      </c>
      <c r="GV63">
        <v>2.22412</v>
      </c>
      <c r="GW63">
        <v>1.39648</v>
      </c>
      <c r="GX63">
        <v>2.36938</v>
      </c>
      <c r="GY63">
        <v>1.49536</v>
      </c>
      <c r="GZ63">
        <v>2.43774</v>
      </c>
      <c r="HA63">
        <v>44.894</v>
      </c>
      <c r="HB63">
        <v>15.1915</v>
      </c>
      <c r="HC63">
        <v>18</v>
      </c>
      <c r="HD63">
        <v>271.72</v>
      </c>
      <c r="HE63">
        <v>395.447</v>
      </c>
      <c r="HF63">
        <v>32.0012</v>
      </c>
      <c r="HG63">
        <v>36.0704</v>
      </c>
      <c r="HH63">
        <v>30.0002</v>
      </c>
      <c r="HI63">
        <v>35.6971</v>
      </c>
      <c r="HJ63">
        <v>35.5046</v>
      </c>
      <c r="HK63">
        <v>36.0791</v>
      </c>
      <c r="HL63">
        <v>26.3605</v>
      </c>
      <c r="HM63">
        <v>84.46720000000001</v>
      </c>
      <c r="HN63">
        <v>32</v>
      </c>
      <c r="HO63">
        <v>807.985</v>
      </c>
      <c r="HP63">
        <v>33.4312</v>
      </c>
      <c r="HQ63">
        <v>99.5128</v>
      </c>
      <c r="HR63">
        <v>99.3556</v>
      </c>
    </row>
    <row r="64" spans="1:226">
      <c r="A64">
        <v>48</v>
      </c>
      <c r="B64">
        <v>1655916554.5</v>
      </c>
      <c r="C64">
        <v>267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1655916546.714286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821.1925731497258</v>
      </c>
      <c r="AK64">
        <v>794.9547636363633</v>
      </c>
      <c r="AL64">
        <v>3.38880728738976</v>
      </c>
      <c r="AM64">
        <v>65.92109626487448</v>
      </c>
      <c r="AN64">
        <f>(AP64 - AO64 + BO64*1E3/(8.314*(BQ64+273.15)) * AR64/BN64 * AQ64) * BN64/(100*BB64) * 1000/(1000 - AP64)</f>
        <v>0</v>
      </c>
      <c r="AO64">
        <v>33.4987577018346</v>
      </c>
      <c r="AP64">
        <v>34.1236593939394</v>
      </c>
      <c r="AQ64">
        <v>0.0002668859670232057</v>
      </c>
      <c r="AR64">
        <v>82.1481747077133</v>
      </c>
      <c r="AS64">
        <v>191</v>
      </c>
      <c r="AT64">
        <v>38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1655916546.714286</v>
      </c>
      <c r="BH64">
        <v>744.1115714285716</v>
      </c>
      <c r="BI64">
        <v>776.4870357142858</v>
      </c>
      <c r="BJ64">
        <v>34.11154285714286</v>
      </c>
      <c r="BK64">
        <v>33.48917142857143</v>
      </c>
      <c r="BL64">
        <v>747.1822857142857</v>
      </c>
      <c r="BM64">
        <v>34.19976071428572</v>
      </c>
      <c r="BN64">
        <v>500.0834642857143</v>
      </c>
      <c r="BO64">
        <v>84.07358928571431</v>
      </c>
      <c r="BP64">
        <v>0.09999842142857143</v>
      </c>
      <c r="BQ64">
        <v>35.34448214285714</v>
      </c>
      <c r="BR64">
        <v>36.14251428571428</v>
      </c>
      <c r="BS64">
        <v>999.9000000000002</v>
      </c>
      <c r="BT64">
        <v>0</v>
      </c>
      <c r="BU64">
        <v>0</v>
      </c>
      <c r="BV64">
        <v>9998.854642857143</v>
      </c>
      <c r="BW64">
        <v>0</v>
      </c>
      <c r="BX64">
        <v>1621.157857142857</v>
      </c>
      <c r="BY64">
        <v>-32.37544999999999</v>
      </c>
      <c r="BZ64">
        <v>770.390857142857</v>
      </c>
      <c r="CA64">
        <v>803.392142857143</v>
      </c>
      <c r="CB64">
        <v>0.6223653214285715</v>
      </c>
      <c r="CC64">
        <v>776.4870357142858</v>
      </c>
      <c r="CD64">
        <v>33.48917142857143</v>
      </c>
      <c r="CE64">
        <v>2.867879642857143</v>
      </c>
      <c r="CF64">
        <v>2.815555357142857</v>
      </c>
      <c r="CG64">
        <v>23.28008214285714</v>
      </c>
      <c r="CH64">
        <v>22.97557857142857</v>
      </c>
      <c r="CI64">
        <v>1999.973928571429</v>
      </c>
      <c r="CJ64">
        <v>0.97999375</v>
      </c>
      <c r="CK64">
        <v>0.020005775</v>
      </c>
      <c r="CL64">
        <v>0</v>
      </c>
      <c r="CM64">
        <v>2.0854</v>
      </c>
      <c r="CN64">
        <v>0</v>
      </c>
      <c r="CO64">
        <v>9206.807499999999</v>
      </c>
      <c r="CP64">
        <v>16749.21071428571</v>
      </c>
      <c r="CQ64">
        <v>45.56199999999998</v>
      </c>
      <c r="CR64">
        <v>46.40157142857142</v>
      </c>
      <c r="CS64">
        <v>45.4037857142857</v>
      </c>
      <c r="CT64">
        <v>45.375</v>
      </c>
      <c r="CU64">
        <v>44.88385714285714</v>
      </c>
      <c r="CV64">
        <v>1959.963571428572</v>
      </c>
      <c r="CW64">
        <v>40.01035714285714</v>
      </c>
      <c r="CX64">
        <v>0</v>
      </c>
      <c r="CY64">
        <v>1655916557.3</v>
      </c>
      <c r="CZ64">
        <v>0</v>
      </c>
      <c r="DA64">
        <v>1655915789</v>
      </c>
      <c r="DB64" t="s">
        <v>356</v>
      </c>
      <c r="DC64">
        <v>1655915786</v>
      </c>
      <c r="DD64">
        <v>1655915789</v>
      </c>
      <c r="DE64">
        <v>1</v>
      </c>
      <c r="DF64">
        <v>1.377</v>
      </c>
      <c r="DG64">
        <v>0.036</v>
      </c>
      <c r="DH64">
        <v>-1.917</v>
      </c>
      <c r="DI64">
        <v>-0.08799999999999999</v>
      </c>
      <c r="DJ64">
        <v>420</v>
      </c>
      <c r="DK64">
        <v>32</v>
      </c>
      <c r="DL64">
        <v>0.54</v>
      </c>
      <c r="DM64">
        <v>0.17</v>
      </c>
      <c r="DN64">
        <v>-32.50104</v>
      </c>
      <c r="DO64">
        <v>0.4106026266416065</v>
      </c>
      <c r="DP64">
        <v>0.3446505467861615</v>
      </c>
      <c r="DQ64">
        <v>0</v>
      </c>
      <c r="DR64">
        <v>0.623585875</v>
      </c>
      <c r="DS64">
        <v>-0.03527778236397903</v>
      </c>
      <c r="DT64">
        <v>0.00396216501541456</v>
      </c>
      <c r="DU64">
        <v>1</v>
      </c>
      <c r="DV64">
        <v>1</v>
      </c>
      <c r="DW64">
        <v>2</v>
      </c>
      <c r="DX64" t="s">
        <v>357</v>
      </c>
      <c r="DY64">
        <v>2.97004</v>
      </c>
      <c r="DZ64">
        <v>2.72473</v>
      </c>
      <c r="EA64">
        <v>0.133399</v>
      </c>
      <c r="EB64">
        <v>0.135575</v>
      </c>
      <c r="EC64">
        <v>0.125103</v>
      </c>
      <c r="ED64">
        <v>0.121004</v>
      </c>
      <c r="EE64">
        <v>27070.3</v>
      </c>
      <c r="EF64">
        <v>27107.1</v>
      </c>
      <c r="EG64">
        <v>29093.6</v>
      </c>
      <c r="EH64">
        <v>29043.5</v>
      </c>
      <c r="EI64">
        <v>33754.8</v>
      </c>
      <c r="EJ64">
        <v>33917.5</v>
      </c>
      <c r="EK64">
        <v>40995.6</v>
      </c>
      <c r="EL64">
        <v>41356.7</v>
      </c>
      <c r="EM64">
        <v>1.45292</v>
      </c>
      <c r="EN64">
        <v>1.7041</v>
      </c>
      <c r="EO64">
        <v>0.09193270000000001</v>
      </c>
      <c r="EP64">
        <v>0</v>
      </c>
      <c r="EQ64">
        <v>34.6574</v>
      </c>
      <c r="ER64">
        <v>999.9</v>
      </c>
      <c r="ES64">
        <v>49.5</v>
      </c>
      <c r="ET64">
        <v>38.7</v>
      </c>
      <c r="EU64">
        <v>40.7077</v>
      </c>
      <c r="EV64">
        <v>62.2043</v>
      </c>
      <c r="EW64">
        <v>34.5833</v>
      </c>
      <c r="EX64">
        <v>1</v>
      </c>
      <c r="EY64">
        <v>0.698516</v>
      </c>
      <c r="EZ64">
        <v>2.14971</v>
      </c>
      <c r="FA64">
        <v>20.3595</v>
      </c>
      <c r="FB64">
        <v>5.2134</v>
      </c>
      <c r="FC64">
        <v>12.0099</v>
      </c>
      <c r="FD64">
        <v>4.9845</v>
      </c>
      <c r="FE64">
        <v>3.28748</v>
      </c>
      <c r="FF64">
        <v>3984.9</v>
      </c>
      <c r="FG64">
        <v>9999</v>
      </c>
      <c r="FH64">
        <v>9999</v>
      </c>
      <c r="FI64">
        <v>72.5</v>
      </c>
      <c r="FJ64">
        <v>1.86779</v>
      </c>
      <c r="FK64">
        <v>1.86676</v>
      </c>
      <c r="FL64">
        <v>1.86618</v>
      </c>
      <c r="FM64">
        <v>1.86603</v>
      </c>
      <c r="FN64">
        <v>1.86797</v>
      </c>
      <c r="FO64">
        <v>1.87027</v>
      </c>
      <c r="FP64">
        <v>1.86901</v>
      </c>
      <c r="FQ64">
        <v>1.87037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-3.157</v>
      </c>
      <c r="GF64">
        <v>-0.0882</v>
      </c>
      <c r="GG64">
        <v>-0.2452891922217335</v>
      </c>
      <c r="GH64">
        <v>-0.004274067578201098</v>
      </c>
      <c r="GI64">
        <v>8.483797212800536E-07</v>
      </c>
      <c r="GJ64">
        <v>-2.53355748378886E-10</v>
      </c>
      <c r="GK64">
        <v>-0.08822999999999581</v>
      </c>
      <c r="GL64">
        <v>0</v>
      </c>
      <c r="GM64">
        <v>0</v>
      </c>
      <c r="GN64">
        <v>0</v>
      </c>
      <c r="GO64">
        <v>9</v>
      </c>
      <c r="GP64">
        <v>2376</v>
      </c>
      <c r="GQ64">
        <v>1</v>
      </c>
      <c r="GR64">
        <v>25</v>
      </c>
      <c r="GS64">
        <v>12.8</v>
      </c>
      <c r="GT64">
        <v>12.8</v>
      </c>
      <c r="GU64">
        <v>1.82861</v>
      </c>
      <c r="GV64">
        <v>2.229</v>
      </c>
      <c r="GW64">
        <v>1.39648</v>
      </c>
      <c r="GX64">
        <v>2.37061</v>
      </c>
      <c r="GY64">
        <v>1.49536</v>
      </c>
      <c r="GZ64">
        <v>2.42188</v>
      </c>
      <c r="HA64">
        <v>44.894</v>
      </c>
      <c r="HB64">
        <v>15.1915</v>
      </c>
      <c r="HC64">
        <v>18</v>
      </c>
      <c r="HD64">
        <v>271.323</v>
      </c>
      <c r="HE64">
        <v>395.392</v>
      </c>
      <c r="HF64">
        <v>32.0004</v>
      </c>
      <c r="HG64">
        <v>36.0764</v>
      </c>
      <c r="HH64">
        <v>30.0003</v>
      </c>
      <c r="HI64">
        <v>35.7028</v>
      </c>
      <c r="HJ64">
        <v>35.5103</v>
      </c>
      <c r="HK64">
        <v>36.6483</v>
      </c>
      <c r="HL64">
        <v>26.3605</v>
      </c>
      <c r="HM64">
        <v>84.46720000000001</v>
      </c>
      <c r="HN64">
        <v>32</v>
      </c>
      <c r="HO64">
        <v>821.353</v>
      </c>
      <c r="HP64">
        <v>33.4312</v>
      </c>
      <c r="HQ64">
        <v>99.51179999999999</v>
      </c>
      <c r="HR64">
        <v>99.3554</v>
      </c>
    </row>
    <row r="65" spans="1:226">
      <c r="A65">
        <v>49</v>
      </c>
      <c r="B65">
        <v>1655916559.5</v>
      </c>
      <c r="C65">
        <v>272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1655916552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838.614966603423</v>
      </c>
      <c r="AK65">
        <v>812.0427636363635</v>
      </c>
      <c r="AL65">
        <v>3.441155991315733</v>
      </c>
      <c r="AM65">
        <v>65.92109626487448</v>
      </c>
      <c r="AN65">
        <f>(AP65 - AO65 + BO65*1E3/(8.314*(BQ65+273.15)) * AR65/BN65 * AQ65) * BN65/(100*BB65) * 1000/(1000 - AP65)</f>
        <v>0</v>
      </c>
      <c r="AO65">
        <v>33.50517493006755</v>
      </c>
      <c r="AP65">
        <v>34.13128909090909</v>
      </c>
      <c r="AQ65">
        <v>0.0001043707730769775</v>
      </c>
      <c r="AR65">
        <v>82.1481747077133</v>
      </c>
      <c r="AS65">
        <v>191</v>
      </c>
      <c r="AT65">
        <v>38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1655916552</v>
      </c>
      <c r="BH65">
        <v>761.3260370370371</v>
      </c>
      <c r="BI65">
        <v>794.0526296296297</v>
      </c>
      <c r="BJ65">
        <v>34.11914814814815</v>
      </c>
      <c r="BK65">
        <v>33.49842962962963</v>
      </c>
      <c r="BL65">
        <v>764.4559999999999</v>
      </c>
      <c r="BM65">
        <v>34.20735925925926</v>
      </c>
      <c r="BN65">
        <v>500.0792962962963</v>
      </c>
      <c r="BO65">
        <v>84.07384814814816</v>
      </c>
      <c r="BP65">
        <v>0.09997856296296295</v>
      </c>
      <c r="BQ65">
        <v>35.34920740740741</v>
      </c>
      <c r="BR65">
        <v>36.14476296296296</v>
      </c>
      <c r="BS65">
        <v>999.9000000000001</v>
      </c>
      <c r="BT65">
        <v>0</v>
      </c>
      <c r="BU65">
        <v>0</v>
      </c>
      <c r="BV65">
        <v>9999.600370370372</v>
      </c>
      <c r="BW65">
        <v>0</v>
      </c>
      <c r="BX65">
        <v>1632.956666666666</v>
      </c>
      <c r="BY65">
        <v>-32.72654814814815</v>
      </c>
      <c r="BZ65">
        <v>788.2195185185185</v>
      </c>
      <c r="CA65">
        <v>821.5741851851852</v>
      </c>
      <c r="CB65">
        <v>0.6207018148148149</v>
      </c>
      <c r="CC65">
        <v>794.0526296296297</v>
      </c>
      <c r="CD65">
        <v>33.49842962962963</v>
      </c>
      <c r="CE65">
        <v>2.868527407407407</v>
      </c>
      <c r="CF65">
        <v>2.816344074074074</v>
      </c>
      <c r="CG65">
        <v>23.28382222222222</v>
      </c>
      <c r="CH65">
        <v>22.9801962962963</v>
      </c>
      <c r="CI65">
        <v>1999.977407407407</v>
      </c>
      <c r="CJ65">
        <v>0.9799938888888888</v>
      </c>
      <c r="CK65">
        <v>0.02000564074074074</v>
      </c>
      <c r="CL65">
        <v>0</v>
      </c>
      <c r="CM65">
        <v>2.110992592592593</v>
      </c>
      <c r="CN65">
        <v>0</v>
      </c>
      <c r="CO65">
        <v>9224.070370370369</v>
      </c>
      <c r="CP65">
        <v>16749.24444444444</v>
      </c>
      <c r="CQ65">
        <v>45.56199999999998</v>
      </c>
      <c r="CR65">
        <v>46.41862962962961</v>
      </c>
      <c r="CS65">
        <v>45.4255185185185</v>
      </c>
      <c r="CT65">
        <v>45.37959259259259</v>
      </c>
      <c r="CU65">
        <v>44.90025925925925</v>
      </c>
      <c r="CV65">
        <v>1959.966666666667</v>
      </c>
      <c r="CW65">
        <v>40.01074074074074</v>
      </c>
      <c r="CX65">
        <v>0</v>
      </c>
      <c r="CY65">
        <v>1655916562.7</v>
      </c>
      <c r="CZ65">
        <v>0</v>
      </c>
      <c r="DA65">
        <v>1655915789</v>
      </c>
      <c r="DB65" t="s">
        <v>356</v>
      </c>
      <c r="DC65">
        <v>1655915786</v>
      </c>
      <c r="DD65">
        <v>1655915789</v>
      </c>
      <c r="DE65">
        <v>1</v>
      </c>
      <c r="DF65">
        <v>1.377</v>
      </c>
      <c r="DG65">
        <v>0.036</v>
      </c>
      <c r="DH65">
        <v>-1.917</v>
      </c>
      <c r="DI65">
        <v>-0.08799999999999999</v>
      </c>
      <c r="DJ65">
        <v>420</v>
      </c>
      <c r="DK65">
        <v>32</v>
      </c>
      <c r="DL65">
        <v>0.54</v>
      </c>
      <c r="DM65">
        <v>0.17</v>
      </c>
      <c r="DN65">
        <v>-32.54425999999999</v>
      </c>
      <c r="DO65">
        <v>-3.92555347091919</v>
      </c>
      <c r="DP65">
        <v>0.3942226869422916</v>
      </c>
      <c r="DQ65">
        <v>0</v>
      </c>
      <c r="DR65">
        <v>0.6223941249999999</v>
      </c>
      <c r="DS65">
        <v>-0.01694545215759982</v>
      </c>
      <c r="DT65">
        <v>0.003203232579656845</v>
      </c>
      <c r="DU65">
        <v>1</v>
      </c>
      <c r="DV65">
        <v>1</v>
      </c>
      <c r="DW65">
        <v>2</v>
      </c>
      <c r="DX65" t="s">
        <v>357</v>
      </c>
      <c r="DY65">
        <v>2.97021</v>
      </c>
      <c r="DZ65">
        <v>2.72474</v>
      </c>
      <c r="EA65">
        <v>0.135323</v>
      </c>
      <c r="EB65">
        <v>0.137475</v>
      </c>
      <c r="EC65">
        <v>0.12512</v>
      </c>
      <c r="ED65">
        <v>0.121018</v>
      </c>
      <c r="EE65">
        <v>27010.6</v>
      </c>
      <c r="EF65">
        <v>27047.4</v>
      </c>
      <c r="EG65">
        <v>29094.2</v>
      </c>
      <c r="EH65">
        <v>29043.6</v>
      </c>
      <c r="EI65">
        <v>33755</v>
      </c>
      <c r="EJ65">
        <v>33916.9</v>
      </c>
      <c r="EK65">
        <v>40996.5</v>
      </c>
      <c r="EL65">
        <v>41356.7</v>
      </c>
      <c r="EM65">
        <v>1.45267</v>
      </c>
      <c r="EN65">
        <v>1.70422</v>
      </c>
      <c r="EO65">
        <v>0.09325890000000001</v>
      </c>
      <c r="EP65">
        <v>0</v>
      </c>
      <c r="EQ65">
        <v>34.67</v>
      </c>
      <c r="ER65">
        <v>999.9</v>
      </c>
      <c r="ES65">
        <v>49.5</v>
      </c>
      <c r="ET65">
        <v>38.7</v>
      </c>
      <c r="EU65">
        <v>40.7088</v>
      </c>
      <c r="EV65">
        <v>62.2443</v>
      </c>
      <c r="EW65">
        <v>34.1266</v>
      </c>
      <c r="EX65">
        <v>1</v>
      </c>
      <c r="EY65">
        <v>0.698674</v>
      </c>
      <c r="EZ65">
        <v>2.15421</v>
      </c>
      <c r="FA65">
        <v>20.3595</v>
      </c>
      <c r="FB65">
        <v>5.2128</v>
      </c>
      <c r="FC65">
        <v>12.0099</v>
      </c>
      <c r="FD65">
        <v>4.98425</v>
      </c>
      <c r="FE65">
        <v>3.28743</v>
      </c>
      <c r="FF65">
        <v>3985.1</v>
      </c>
      <c r="FG65">
        <v>9999</v>
      </c>
      <c r="FH65">
        <v>9999</v>
      </c>
      <c r="FI65">
        <v>72.5</v>
      </c>
      <c r="FJ65">
        <v>1.86778</v>
      </c>
      <c r="FK65">
        <v>1.86676</v>
      </c>
      <c r="FL65">
        <v>1.86617</v>
      </c>
      <c r="FM65">
        <v>1.86601</v>
      </c>
      <c r="FN65">
        <v>1.86798</v>
      </c>
      <c r="FO65">
        <v>1.87027</v>
      </c>
      <c r="FP65">
        <v>1.86903</v>
      </c>
      <c r="FQ65">
        <v>1.8704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-3.214</v>
      </c>
      <c r="GF65">
        <v>-0.0882</v>
      </c>
      <c r="GG65">
        <v>-0.2452891922217335</v>
      </c>
      <c r="GH65">
        <v>-0.004274067578201098</v>
      </c>
      <c r="GI65">
        <v>8.483797212800536E-07</v>
      </c>
      <c r="GJ65">
        <v>-2.53355748378886E-10</v>
      </c>
      <c r="GK65">
        <v>-0.08822999999999581</v>
      </c>
      <c r="GL65">
        <v>0</v>
      </c>
      <c r="GM65">
        <v>0</v>
      </c>
      <c r="GN65">
        <v>0</v>
      </c>
      <c r="GO65">
        <v>9</v>
      </c>
      <c r="GP65">
        <v>2376</v>
      </c>
      <c r="GQ65">
        <v>1</v>
      </c>
      <c r="GR65">
        <v>25</v>
      </c>
      <c r="GS65">
        <v>12.9</v>
      </c>
      <c r="GT65">
        <v>12.8</v>
      </c>
      <c r="GU65">
        <v>1.85669</v>
      </c>
      <c r="GV65">
        <v>2.22168</v>
      </c>
      <c r="GW65">
        <v>1.39648</v>
      </c>
      <c r="GX65">
        <v>2.37061</v>
      </c>
      <c r="GY65">
        <v>1.49536</v>
      </c>
      <c r="GZ65">
        <v>2.48047</v>
      </c>
      <c r="HA65">
        <v>44.9222</v>
      </c>
      <c r="HB65">
        <v>15.1915</v>
      </c>
      <c r="HC65">
        <v>18</v>
      </c>
      <c r="HD65">
        <v>271.239</v>
      </c>
      <c r="HE65">
        <v>395.503</v>
      </c>
      <c r="HF65">
        <v>32.0009</v>
      </c>
      <c r="HG65">
        <v>36.0823</v>
      </c>
      <c r="HH65">
        <v>30.0003</v>
      </c>
      <c r="HI65">
        <v>35.7094</v>
      </c>
      <c r="HJ65">
        <v>35.5167</v>
      </c>
      <c r="HK65">
        <v>37.2704</v>
      </c>
      <c r="HL65">
        <v>26.3605</v>
      </c>
      <c r="HM65">
        <v>84.46720000000001</v>
      </c>
      <c r="HN65">
        <v>32</v>
      </c>
      <c r="HO65">
        <v>841.39</v>
      </c>
      <c r="HP65">
        <v>33.4312</v>
      </c>
      <c r="HQ65">
        <v>99.514</v>
      </c>
      <c r="HR65">
        <v>99.3554</v>
      </c>
    </row>
    <row r="66" spans="1:226">
      <c r="A66">
        <v>50</v>
      </c>
      <c r="B66">
        <v>1655916564.5</v>
      </c>
      <c r="C66">
        <v>277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1655916556.714286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855.9771872045695</v>
      </c>
      <c r="AK66">
        <v>829.2140424242422</v>
      </c>
      <c r="AL66">
        <v>3.448275982230836</v>
      </c>
      <c r="AM66">
        <v>65.92109626487448</v>
      </c>
      <c r="AN66">
        <f>(AP66 - AO66 + BO66*1E3/(8.314*(BQ66+273.15)) * AR66/BN66 * AQ66) * BN66/(100*BB66) * 1000/(1000 - AP66)</f>
        <v>0</v>
      </c>
      <c r="AO66">
        <v>33.51051518339998</v>
      </c>
      <c r="AP66">
        <v>34.13714363636363</v>
      </c>
      <c r="AQ66">
        <v>0.0001036454972428798</v>
      </c>
      <c r="AR66">
        <v>82.1481747077133</v>
      </c>
      <c r="AS66">
        <v>191</v>
      </c>
      <c r="AT66">
        <v>38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1655916556.714286</v>
      </c>
      <c r="BH66">
        <v>776.7995000000001</v>
      </c>
      <c r="BI66">
        <v>809.8191071428572</v>
      </c>
      <c r="BJ66">
        <v>34.12732142857142</v>
      </c>
      <c r="BK66">
        <v>33.50496785714286</v>
      </c>
      <c r="BL66">
        <v>779.9825357142856</v>
      </c>
      <c r="BM66">
        <v>34.21554642857143</v>
      </c>
      <c r="BN66">
        <v>500.0800714285714</v>
      </c>
      <c r="BO66">
        <v>84.07423214285714</v>
      </c>
      <c r="BP66">
        <v>0.09995966428571428</v>
      </c>
      <c r="BQ66">
        <v>35.36014642857143</v>
      </c>
      <c r="BR66">
        <v>36.15964642857143</v>
      </c>
      <c r="BS66">
        <v>999.9000000000002</v>
      </c>
      <c r="BT66">
        <v>0</v>
      </c>
      <c r="BU66">
        <v>0</v>
      </c>
      <c r="BV66">
        <v>10001.50678571429</v>
      </c>
      <c r="BW66">
        <v>0</v>
      </c>
      <c r="BX66">
        <v>1640.761785714286</v>
      </c>
      <c r="BY66">
        <v>-33.01961428571429</v>
      </c>
      <c r="BZ66">
        <v>804.2462857142857</v>
      </c>
      <c r="CA66">
        <v>837.8927857142859</v>
      </c>
      <c r="CB66">
        <v>0.6223437142857142</v>
      </c>
      <c r="CC66">
        <v>809.8191071428572</v>
      </c>
      <c r="CD66">
        <v>33.50496785714286</v>
      </c>
      <c r="CE66">
        <v>2.869227857142857</v>
      </c>
      <c r="CF66">
        <v>2.816906428571428</v>
      </c>
      <c r="CG66">
        <v>23.28787142857142</v>
      </c>
      <c r="CH66">
        <v>22.98349285714286</v>
      </c>
      <c r="CI66">
        <v>1999.985357142858</v>
      </c>
      <c r="CJ66">
        <v>0.9799940714285713</v>
      </c>
      <c r="CK66">
        <v>0.02000546428571429</v>
      </c>
      <c r="CL66">
        <v>0</v>
      </c>
      <c r="CM66">
        <v>2.091546428571429</v>
      </c>
      <c r="CN66">
        <v>0</v>
      </c>
      <c r="CO66">
        <v>9233.666785714286</v>
      </c>
      <c r="CP66">
        <v>16749.31071428572</v>
      </c>
      <c r="CQ66">
        <v>45.56649999999998</v>
      </c>
      <c r="CR66">
        <v>46.43035714285713</v>
      </c>
      <c r="CS66">
        <v>45.43699999999998</v>
      </c>
      <c r="CT66">
        <v>45.3882857142857</v>
      </c>
      <c r="CU66">
        <v>44.91264285714284</v>
      </c>
      <c r="CV66">
        <v>1959.974285714286</v>
      </c>
      <c r="CW66">
        <v>40.01107142857143</v>
      </c>
      <c r="CX66">
        <v>0</v>
      </c>
      <c r="CY66">
        <v>1655916567.5</v>
      </c>
      <c r="CZ66">
        <v>0</v>
      </c>
      <c r="DA66">
        <v>1655915789</v>
      </c>
      <c r="DB66" t="s">
        <v>356</v>
      </c>
      <c r="DC66">
        <v>1655915786</v>
      </c>
      <c r="DD66">
        <v>1655915789</v>
      </c>
      <c r="DE66">
        <v>1</v>
      </c>
      <c r="DF66">
        <v>1.377</v>
      </c>
      <c r="DG66">
        <v>0.036</v>
      </c>
      <c r="DH66">
        <v>-1.917</v>
      </c>
      <c r="DI66">
        <v>-0.08799999999999999</v>
      </c>
      <c r="DJ66">
        <v>420</v>
      </c>
      <c r="DK66">
        <v>32</v>
      </c>
      <c r="DL66">
        <v>0.54</v>
      </c>
      <c r="DM66">
        <v>0.17</v>
      </c>
      <c r="DN66">
        <v>-32.80184390243902</v>
      </c>
      <c r="DO66">
        <v>-4.060082926829198</v>
      </c>
      <c r="DP66">
        <v>0.4041763271623288</v>
      </c>
      <c r="DQ66">
        <v>0</v>
      </c>
      <c r="DR66">
        <v>0.6220109512195121</v>
      </c>
      <c r="DS66">
        <v>0.01429597212543515</v>
      </c>
      <c r="DT66">
        <v>0.002547581396782103</v>
      </c>
      <c r="DU66">
        <v>1</v>
      </c>
      <c r="DV66">
        <v>1</v>
      </c>
      <c r="DW66">
        <v>2</v>
      </c>
      <c r="DX66" t="s">
        <v>357</v>
      </c>
      <c r="DY66">
        <v>2.96982</v>
      </c>
      <c r="DZ66">
        <v>2.72467</v>
      </c>
      <c r="EA66">
        <v>0.137237</v>
      </c>
      <c r="EB66">
        <v>0.139354</v>
      </c>
      <c r="EC66">
        <v>0.125128</v>
      </c>
      <c r="ED66">
        <v>0.121033</v>
      </c>
      <c r="EE66">
        <v>26950.6</v>
      </c>
      <c r="EF66">
        <v>26988.7</v>
      </c>
      <c r="EG66">
        <v>29094.2</v>
      </c>
      <c r="EH66">
        <v>29044</v>
      </c>
      <c r="EI66">
        <v>33754.4</v>
      </c>
      <c r="EJ66">
        <v>33916.9</v>
      </c>
      <c r="EK66">
        <v>40996.1</v>
      </c>
      <c r="EL66">
        <v>41357.3</v>
      </c>
      <c r="EM66">
        <v>1.45195</v>
      </c>
      <c r="EN66">
        <v>1.70403</v>
      </c>
      <c r="EO66">
        <v>0.0934526</v>
      </c>
      <c r="EP66">
        <v>0</v>
      </c>
      <c r="EQ66">
        <v>34.6858</v>
      </c>
      <c r="ER66">
        <v>999.9</v>
      </c>
      <c r="ES66">
        <v>49.4</v>
      </c>
      <c r="ET66">
        <v>38.7</v>
      </c>
      <c r="EU66">
        <v>40.6286</v>
      </c>
      <c r="EV66">
        <v>62.2543</v>
      </c>
      <c r="EW66">
        <v>34.3349</v>
      </c>
      <c r="EX66">
        <v>1</v>
      </c>
      <c r="EY66">
        <v>0.699045</v>
      </c>
      <c r="EZ66">
        <v>2.16185</v>
      </c>
      <c r="FA66">
        <v>20.3594</v>
      </c>
      <c r="FB66">
        <v>5.2134</v>
      </c>
      <c r="FC66">
        <v>12.0099</v>
      </c>
      <c r="FD66">
        <v>4.98375</v>
      </c>
      <c r="FE66">
        <v>3.28743</v>
      </c>
      <c r="FF66">
        <v>3985.1</v>
      </c>
      <c r="FG66">
        <v>9999</v>
      </c>
      <c r="FH66">
        <v>9999</v>
      </c>
      <c r="FI66">
        <v>72.5</v>
      </c>
      <c r="FJ66">
        <v>1.86778</v>
      </c>
      <c r="FK66">
        <v>1.86676</v>
      </c>
      <c r="FL66">
        <v>1.86617</v>
      </c>
      <c r="FM66">
        <v>1.86603</v>
      </c>
      <c r="FN66">
        <v>1.86798</v>
      </c>
      <c r="FO66">
        <v>1.87027</v>
      </c>
      <c r="FP66">
        <v>1.86902</v>
      </c>
      <c r="FQ66">
        <v>1.87041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-3.272</v>
      </c>
      <c r="GF66">
        <v>-0.0882</v>
      </c>
      <c r="GG66">
        <v>-0.2452891922217335</v>
      </c>
      <c r="GH66">
        <v>-0.004274067578201098</v>
      </c>
      <c r="GI66">
        <v>8.483797212800536E-07</v>
      </c>
      <c r="GJ66">
        <v>-2.53355748378886E-10</v>
      </c>
      <c r="GK66">
        <v>-0.08822999999999581</v>
      </c>
      <c r="GL66">
        <v>0</v>
      </c>
      <c r="GM66">
        <v>0</v>
      </c>
      <c r="GN66">
        <v>0</v>
      </c>
      <c r="GO66">
        <v>9</v>
      </c>
      <c r="GP66">
        <v>2376</v>
      </c>
      <c r="GQ66">
        <v>1</v>
      </c>
      <c r="GR66">
        <v>25</v>
      </c>
      <c r="GS66">
        <v>13</v>
      </c>
      <c r="GT66">
        <v>12.9</v>
      </c>
      <c r="GU66">
        <v>1.88721</v>
      </c>
      <c r="GV66">
        <v>2.23022</v>
      </c>
      <c r="GW66">
        <v>1.39648</v>
      </c>
      <c r="GX66">
        <v>2.37061</v>
      </c>
      <c r="GY66">
        <v>1.49536</v>
      </c>
      <c r="GZ66">
        <v>2.31567</v>
      </c>
      <c r="HA66">
        <v>44.9222</v>
      </c>
      <c r="HB66">
        <v>15.1827</v>
      </c>
      <c r="HC66">
        <v>18</v>
      </c>
      <c r="HD66">
        <v>270.953</v>
      </c>
      <c r="HE66">
        <v>395.424</v>
      </c>
      <c r="HF66">
        <v>32.0014</v>
      </c>
      <c r="HG66">
        <v>36.088</v>
      </c>
      <c r="HH66">
        <v>30.0003</v>
      </c>
      <c r="HI66">
        <v>35.7158</v>
      </c>
      <c r="HJ66">
        <v>35.5232</v>
      </c>
      <c r="HK66">
        <v>37.8348</v>
      </c>
      <c r="HL66">
        <v>26.631</v>
      </c>
      <c r="HM66">
        <v>84.46720000000001</v>
      </c>
      <c r="HN66">
        <v>32</v>
      </c>
      <c r="HO66">
        <v>854.758</v>
      </c>
      <c r="HP66">
        <v>33.4312</v>
      </c>
      <c r="HQ66">
        <v>99.5134</v>
      </c>
      <c r="HR66">
        <v>99.35680000000001</v>
      </c>
    </row>
    <row r="67" spans="1:226">
      <c r="A67">
        <v>51</v>
      </c>
      <c r="B67">
        <v>1655916569.5</v>
      </c>
      <c r="C67">
        <v>282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1655916562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873.3274378984713</v>
      </c>
      <c r="AK67">
        <v>846.3762666666667</v>
      </c>
      <c r="AL67">
        <v>3.429493720798339</v>
      </c>
      <c r="AM67">
        <v>65.92109626487448</v>
      </c>
      <c r="AN67">
        <f>(AP67 - AO67 + BO67*1E3/(8.314*(BQ67+273.15)) * AR67/BN67 * AQ67) * BN67/(100*BB67) * 1000/(1000 - AP67)</f>
        <v>0</v>
      </c>
      <c r="AO67">
        <v>33.51274130157344</v>
      </c>
      <c r="AP67">
        <v>34.14032303030303</v>
      </c>
      <c r="AQ67">
        <v>2.800216839393076E-05</v>
      </c>
      <c r="AR67">
        <v>82.1481747077133</v>
      </c>
      <c r="AS67">
        <v>191</v>
      </c>
      <c r="AT67">
        <v>38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1655916562</v>
      </c>
      <c r="BH67">
        <v>794.2591111111112</v>
      </c>
      <c r="BI67">
        <v>827.5633703703703</v>
      </c>
      <c r="BJ67">
        <v>34.13464074074074</v>
      </c>
      <c r="BK67">
        <v>33.50742592592593</v>
      </c>
      <c r="BL67">
        <v>797.501925925926</v>
      </c>
      <c r="BM67">
        <v>34.22288518518518</v>
      </c>
      <c r="BN67">
        <v>500.0790740740741</v>
      </c>
      <c r="BO67">
        <v>84.07474814814815</v>
      </c>
      <c r="BP67">
        <v>0.09999330000000001</v>
      </c>
      <c r="BQ67">
        <v>35.37323703703704</v>
      </c>
      <c r="BR67">
        <v>36.17704074074074</v>
      </c>
      <c r="BS67">
        <v>999.9000000000001</v>
      </c>
      <c r="BT67">
        <v>0</v>
      </c>
      <c r="BU67">
        <v>0</v>
      </c>
      <c r="BV67">
        <v>9999.686666666666</v>
      </c>
      <c r="BW67">
        <v>0</v>
      </c>
      <c r="BX67">
        <v>1647.556296296297</v>
      </c>
      <c r="BY67">
        <v>-33.3042925925926</v>
      </c>
      <c r="BZ67">
        <v>822.3290000000001</v>
      </c>
      <c r="CA67">
        <v>856.2542222222223</v>
      </c>
      <c r="CB67">
        <v>0.6272222592592593</v>
      </c>
      <c r="CC67">
        <v>827.5633703703703</v>
      </c>
      <c r="CD67">
        <v>33.50742592592593</v>
      </c>
      <c r="CE67">
        <v>2.869861111111111</v>
      </c>
      <c r="CF67">
        <v>2.81712925925926</v>
      </c>
      <c r="CG67">
        <v>23.29152962962963</v>
      </c>
      <c r="CH67">
        <v>22.9847962962963</v>
      </c>
      <c r="CI67">
        <v>1999.979259259259</v>
      </c>
      <c r="CJ67">
        <v>0.9799943333333334</v>
      </c>
      <c r="CK67">
        <v>0.02000521111111111</v>
      </c>
      <c r="CL67">
        <v>0</v>
      </c>
      <c r="CM67">
        <v>2.145359259259259</v>
      </c>
      <c r="CN67">
        <v>0</v>
      </c>
      <c r="CO67">
        <v>9238.801111111112</v>
      </c>
      <c r="CP67">
        <v>16749.25925925926</v>
      </c>
      <c r="CQ67">
        <v>45.56666666666665</v>
      </c>
      <c r="CR67">
        <v>46.43699999999998</v>
      </c>
      <c r="CS67">
        <v>45.43699999999998</v>
      </c>
      <c r="CT67">
        <v>45.40944444444444</v>
      </c>
      <c r="CU67">
        <v>44.92781481481479</v>
      </c>
      <c r="CV67">
        <v>1959.968518518519</v>
      </c>
      <c r="CW67">
        <v>40.01074074074074</v>
      </c>
      <c r="CX67">
        <v>0</v>
      </c>
      <c r="CY67">
        <v>1655916572.3</v>
      </c>
      <c r="CZ67">
        <v>0</v>
      </c>
      <c r="DA67">
        <v>1655915789</v>
      </c>
      <c r="DB67" t="s">
        <v>356</v>
      </c>
      <c r="DC67">
        <v>1655915786</v>
      </c>
      <c r="DD67">
        <v>1655915789</v>
      </c>
      <c r="DE67">
        <v>1</v>
      </c>
      <c r="DF67">
        <v>1.377</v>
      </c>
      <c r="DG67">
        <v>0.036</v>
      </c>
      <c r="DH67">
        <v>-1.917</v>
      </c>
      <c r="DI67">
        <v>-0.08799999999999999</v>
      </c>
      <c r="DJ67">
        <v>420</v>
      </c>
      <c r="DK67">
        <v>32</v>
      </c>
      <c r="DL67">
        <v>0.54</v>
      </c>
      <c r="DM67">
        <v>0.17</v>
      </c>
      <c r="DN67">
        <v>-33.09315853658537</v>
      </c>
      <c r="DO67">
        <v>-3.284130313588761</v>
      </c>
      <c r="DP67">
        <v>0.3313297693924643</v>
      </c>
      <c r="DQ67">
        <v>0</v>
      </c>
      <c r="DR67">
        <v>0.6237956829268293</v>
      </c>
      <c r="DS67">
        <v>0.04126275261323987</v>
      </c>
      <c r="DT67">
        <v>0.00624880808708514</v>
      </c>
      <c r="DU67">
        <v>1</v>
      </c>
      <c r="DV67">
        <v>1</v>
      </c>
      <c r="DW67">
        <v>2</v>
      </c>
      <c r="DX67" t="s">
        <v>357</v>
      </c>
      <c r="DY67">
        <v>2.96994</v>
      </c>
      <c r="DZ67">
        <v>2.72471</v>
      </c>
      <c r="EA67">
        <v>0.139128</v>
      </c>
      <c r="EB67">
        <v>0.141211</v>
      </c>
      <c r="EC67">
        <v>0.125134</v>
      </c>
      <c r="ED67">
        <v>0.120933</v>
      </c>
      <c r="EE67">
        <v>26891.5</v>
      </c>
      <c r="EF67">
        <v>26930</v>
      </c>
      <c r="EG67">
        <v>29094.4</v>
      </c>
      <c r="EH67">
        <v>29043.8</v>
      </c>
      <c r="EI67">
        <v>33755</v>
      </c>
      <c r="EJ67">
        <v>33920.2</v>
      </c>
      <c r="EK67">
        <v>40997</v>
      </c>
      <c r="EL67">
        <v>41356.6</v>
      </c>
      <c r="EM67">
        <v>1.4525</v>
      </c>
      <c r="EN67">
        <v>1.70405</v>
      </c>
      <c r="EO67">
        <v>0.0930578</v>
      </c>
      <c r="EP67">
        <v>0</v>
      </c>
      <c r="EQ67">
        <v>34.6985</v>
      </c>
      <c r="ER67">
        <v>999.9</v>
      </c>
      <c r="ES67">
        <v>49.4</v>
      </c>
      <c r="ET67">
        <v>38.7</v>
      </c>
      <c r="EU67">
        <v>40.6218</v>
      </c>
      <c r="EV67">
        <v>62.2943</v>
      </c>
      <c r="EW67">
        <v>34.7396</v>
      </c>
      <c r="EX67">
        <v>1</v>
      </c>
      <c r="EY67">
        <v>0.699085</v>
      </c>
      <c r="EZ67">
        <v>2.16894</v>
      </c>
      <c r="FA67">
        <v>20.3591</v>
      </c>
      <c r="FB67">
        <v>5.21444</v>
      </c>
      <c r="FC67">
        <v>12.0099</v>
      </c>
      <c r="FD67">
        <v>4.9851</v>
      </c>
      <c r="FE67">
        <v>3.28765</v>
      </c>
      <c r="FF67">
        <v>3985.3</v>
      </c>
      <c r="FG67">
        <v>9999</v>
      </c>
      <c r="FH67">
        <v>9999</v>
      </c>
      <c r="FI67">
        <v>72.5</v>
      </c>
      <c r="FJ67">
        <v>1.8678</v>
      </c>
      <c r="FK67">
        <v>1.86677</v>
      </c>
      <c r="FL67">
        <v>1.86618</v>
      </c>
      <c r="FM67">
        <v>1.86607</v>
      </c>
      <c r="FN67">
        <v>1.86797</v>
      </c>
      <c r="FO67">
        <v>1.87028</v>
      </c>
      <c r="FP67">
        <v>1.86902</v>
      </c>
      <c r="FQ67">
        <v>1.87041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-3.328</v>
      </c>
      <c r="GF67">
        <v>-0.0883</v>
      </c>
      <c r="GG67">
        <v>-0.2452891922217335</v>
      </c>
      <c r="GH67">
        <v>-0.004274067578201098</v>
      </c>
      <c r="GI67">
        <v>8.483797212800536E-07</v>
      </c>
      <c r="GJ67">
        <v>-2.53355748378886E-10</v>
      </c>
      <c r="GK67">
        <v>-0.08822999999999581</v>
      </c>
      <c r="GL67">
        <v>0</v>
      </c>
      <c r="GM67">
        <v>0</v>
      </c>
      <c r="GN67">
        <v>0</v>
      </c>
      <c r="GO67">
        <v>9</v>
      </c>
      <c r="GP67">
        <v>2376</v>
      </c>
      <c r="GQ67">
        <v>1</v>
      </c>
      <c r="GR67">
        <v>25</v>
      </c>
      <c r="GS67">
        <v>13.1</v>
      </c>
      <c r="GT67">
        <v>13</v>
      </c>
      <c r="GU67">
        <v>1.91528</v>
      </c>
      <c r="GV67">
        <v>2.22656</v>
      </c>
      <c r="GW67">
        <v>1.39648</v>
      </c>
      <c r="GX67">
        <v>2.37061</v>
      </c>
      <c r="GY67">
        <v>1.49536</v>
      </c>
      <c r="GZ67">
        <v>2.40967</v>
      </c>
      <c r="HA67">
        <v>44.9222</v>
      </c>
      <c r="HB67">
        <v>15.1827</v>
      </c>
      <c r="HC67">
        <v>18</v>
      </c>
      <c r="HD67">
        <v>271.206</v>
      </c>
      <c r="HE67">
        <v>395.471</v>
      </c>
      <c r="HF67">
        <v>32.0015</v>
      </c>
      <c r="HG67">
        <v>36.0938</v>
      </c>
      <c r="HH67">
        <v>30.0003</v>
      </c>
      <c r="HI67">
        <v>35.7215</v>
      </c>
      <c r="HJ67">
        <v>35.5289</v>
      </c>
      <c r="HK67">
        <v>38.4492</v>
      </c>
      <c r="HL67">
        <v>26.631</v>
      </c>
      <c r="HM67">
        <v>84.46720000000001</v>
      </c>
      <c r="HN67">
        <v>32</v>
      </c>
      <c r="HO67">
        <v>874.823</v>
      </c>
      <c r="HP67">
        <v>33.4312</v>
      </c>
      <c r="HQ67">
        <v>99.515</v>
      </c>
      <c r="HR67">
        <v>99.3556</v>
      </c>
    </row>
    <row r="68" spans="1:226">
      <c r="A68">
        <v>52</v>
      </c>
      <c r="B68">
        <v>1655916574.5</v>
      </c>
      <c r="C68">
        <v>287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1655916566.714286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890.568377275748</v>
      </c>
      <c r="AK68">
        <v>863.6642545454547</v>
      </c>
      <c r="AL68">
        <v>3.441489630822875</v>
      </c>
      <c r="AM68">
        <v>65.92109626487448</v>
      </c>
      <c r="AN68">
        <f>(AP68 - AO68 + BO68*1E3/(8.314*(BQ68+273.15)) * AR68/BN68 * AQ68) * BN68/(100*BB68) * 1000/(1000 - AP68)</f>
        <v>0</v>
      </c>
      <c r="AO68">
        <v>33.45864596458473</v>
      </c>
      <c r="AP68">
        <v>34.11927636363635</v>
      </c>
      <c r="AQ68">
        <v>-0.0001982507208414838</v>
      </c>
      <c r="AR68">
        <v>82.1481747077133</v>
      </c>
      <c r="AS68">
        <v>190</v>
      </c>
      <c r="AT68">
        <v>38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1655916566.714286</v>
      </c>
      <c r="BH68">
        <v>809.9320357142858</v>
      </c>
      <c r="BI68">
        <v>843.3633214285716</v>
      </c>
      <c r="BJ68">
        <v>34.13487142857143</v>
      </c>
      <c r="BK68">
        <v>33.49124285714286</v>
      </c>
      <c r="BL68">
        <v>813.2283214285715</v>
      </c>
      <c r="BM68">
        <v>34.22312857142857</v>
      </c>
      <c r="BN68">
        <v>500.0811428571428</v>
      </c>
      <c r="BO68">
        <v>84.0752642857143</v>
      </c>
      <c r="BP68">
        <v>0.10000115</v>
      </c>
      <c r="BQ68">
        <v>35.38619285714286</v>
      </c>
      <c r="BR68">
        <v>36.19166785714286</v>
      </c>
      <c r="BS68">
        <v>999.9000000000002</v>
      </c>
      <c r="BT68">
        <v>0</v>
      </c>
      <c r="BU68">
        <v>0</v>
      </c>
      <c r="BV68">
        <v>10004.44535714286</v>
      </c>
      <c r="BW68">
        <v>0</v>
      </c>
      <c r="BX68">
        <v>1645.891071428572</v>
      </c>
      <c r="BY68">
        <v>-33.43131428571429</v>
      </c>
      <c r="BZ68">
        <v>838.5559285714286</v>
      </c>
      <c r="CA68">
        <v>872.5870357142858</v>
      </c>
      <c r="CB68">
        <v>0.6436481785714286</v>
      </c>
      <c r="CC68">
        <v>843.3633214285716</v>
      </c>
      <c r="CD68">
        <v>33.49124285714286</v>
      </c>
      <c r="CE68">
        <v>2.869898571428571</v>
      </c>
      <c r="CF68">
        <v>2.815785</v>
      </c>
      <c r="CG68">
        <v>23.29174642857143</v>
      </c>
      <c r="CH68">
        <v>22.97691071428571</v>
      </c>
      <c r="CI68">
        <v>1999.993571428571</v>
      </c>
      <c r="CJ68">
        <v>0.9799948214285715</v>
      </c>
      <c r="CK68">
        <v>0.02000473928571429</v>
      </c>
      <c r="CL68">
        <v>0</v>
      </c>
      <c r="CM68">
        <v>2.162539285714285</v>
      </c>
      <c r="CN68">
        <v>0</v>
      </c>
      <c r="CO68">
        <v>9231.9475</v>
      </c>
      <c r="CP68">
        <v>16749.38571428572</v>
      </c>
      <c r="CQ68">
        <v>45.57549999999998</v>
      </c>
      <c r="CR68">
        <v>46.43699999999998</v>
      </c>
      <c r="CS68">
        <v>45.43699999999998</v>
      </c>
      <c r="CT68">
        <v>45.42592857142855</v>
      </c>
      <c r="CU68">
        <v>44.93257142857141</v>
      </c>
      <c r="CV68">
        <v>1959.983214285714</v>
      </c>
      <c r="CW68">
        <v>40.01035714285714</v>
      </c>
      <c r="CX68">
        <v>0</v>
      </c>
      <c r="CY68">
        <v>1655916577.7</v>
      </c>
      <c r="CZ68">
        <v>0</v>
      </c>
      <c r="DA68">
        <v>1655915789</v>
      </c>
      <c r="DB68" t="s">
        <v>356</v>
      </c>
      <c r="DC68">
        <v>1655915786</v>
      </c>
      <c r="DD68">
        <v>1655915789</v>
      </c>
      <c r="DE68">
        <v>1</v>
      </c>
      <c r="DF68">
        <v>1.377</v>
      </c>
      <c r="DG68">
        <v>0.036</v>
      </c>
      <c r="DH68">
        <v>-1.917</v>
      </c>
      <c r="DI68">
        <v>-0.08799999999999999</v>
      </c>
      <c r="DJ68">
        <v>420</v>
      </c>
      <c r="DK68">
        <v>32</v>
      </c>
      <c r="DL68">
        <v>0.54</v>
      </c>
      <c r="DM68">
        <v>0.17</v>
      </c>
      <c r="DN68">
        <v>-33.3476175</v>
      </c>
      <c r="DO68">
        <v>-1.851986116322669</v>
      </c>
      <c r="DP68">
        <v>0.1924305951343238</v>
      </c>
      <c r="DQ68">
        <v>0</v>
      </c>
      <c r="DR68">
        <v>0.638370925</v>
      </c>
      <c r="DS68">
        <v>0.1889328292682909</v>
      </c>
      <c r="DT68">
        <v>0.02161464786827154</v>
      </c>
      <c r="DU68">
        <v>0</v>
      </c>
      <c r="DV68">
        <v>0</v>
      </c>
      <c r="DW68">
        <v>2</v>
      </c>
      <c r="DX68" t="s">
        <v>365</v>
      </c>
      <c r="DY68">
        <v>2.97013</v>
      </c>
      <c r="DZ68">
        <v>2.7249</v>
      </c>
      <c r="EA68">
        <v>0.141012</v>
      </c>
      <c r="EB68">
        <v>0.143042</v>
      </c>
      <c r="EC68">
        <v>0.125082</v>
      </c>
      <c r="ED68">
        <v>0.120833</v>
      </c>
      <c r="EE68">
        <v>26833</v>
      </c>
      <c r="EF68">
        <v>26872.7</v>
      </c>
      <c r="EG68">
        <v>29095</v>
      </c>
      <c r="EH68">
        <v>29044</v>
      </c>
      <c r="EI68">
        <v>33757.5</v>
      </c>
      <c r="EJ68">
        <v>33924.3</v>
      </c>
      <c r="EK68">
        <v>40997.5</v>
      </c>
      <c r="EL68">
        <v>41356.8</v>
      </c>
      <c r="EM68">
        <v>1.4537</v>
      </c>
      <c r="EN68">
        <v>1.7037</v>
      </c>
      <c r="EO68">
        <v>0.09239459999999999</v>
      </c>
      <c r="EP68">
        <v>0</v>
      </c>
      <c r="EQ68">
        <v>34.7143</v>
      </c>
      <c r="ER68">
        <v>999.9</v>
      </c>
      <c r="ES68">
        <v>49.4</v>
      </c>
      <c r="ET68">
        <v>38.8</v>
      </c>
      <c r="EU68">
        <v>40.8448</v>
      </c>
      <c r="EV68">
        <v>62.3043</v>
      </c>
      <c r="EW68">
        <v>34.0625</v>
      </c>
      <c r="EX68">
        <v>1</v>
      </c>
      <c r="EY68">
        <v>0.6992</v>
      </c>
      <c r="EZ68">
        <v>2.17462</v>
      </c>
      <c r="FA68">
        <v>20.3592</v>
      </c>
      <c r="FB68">
        <v>5.21325</v>
      </c>
      <c r="FC68">
        <v>12.0099</v>
      </c>
      <c r="FD68">
        <v>4.98495</v>
      </c>
      <c r="FE68">
        <v>3.28758</v>
      </c>
      <c r="FF68">
        <v>3985.3</v>
      </c>
      <c r="FG68">
        <v>9999</v>
      </c>
      <c r="FH68">
        <v>9999</v>
      </c>
      <c r="FI68">
        <v>72.5</v>
      </c>
      <c r="FJ68">
        <v>1.86782</v>
      </c>
      <c r="FK68">
        <v>1.86677</v>
      </c>
      <c r="FL68">
        <v>1.86619</v>
      </c>
      <c r="FM68">
        <v>1.86603</v>
      </c>
      <c r="FN68">
        <v>1.86797</v>
      </c>
      <c r="FO68">
        <v>1.87028</v>
      </c>
      <c r="FP68">
        <v>1.86903</v>
      </c>
      <c r="FQ68">
        <v>1.87042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-3.385</v>
      </c>
      <c r="GF68">
        <v>-0.0882</v>
      </c>
      <c r="GG68">
        <v>-0.2452891922217335</v>
      </c>
      <c r="GH68">
        <v>-0.004274067578201098</v>
      </c>
      <c r="GI68">
        <v>8.483797212800536E-07</v>
      </c>
      <c r="GJ68">
        <v>-2.53355748378886E-10</v>
      </c>
      <c r="GK68">
        <v>-0.08822999999999581</v>
      </c>
      <c r="GL68">
        <v>0</v>
      </c>
      <c r="GM68">
        <v>0</v>
      </c>
      <c r="GN68">
        <v>0</v>
      </c>
      <c r="GO68">
        <v>9</v>
      </c>
      <c r="GP68">
        <v>2376</v>
      </c>
      <c r="GQ68">
        <v>1</v>
      </c>
      <c r="GR68">
        <v>25</v>
      </c>
      <c r="GS68">
        <v>13.1</v>
      </c>
      <c r="GT68">
        <v>13.1</v>
      </c>
      <c r="GU68">
        <v>1.94824</v>
      </c>
      <c r="GV68">
        <v>2.229</v>
      </c>
      <c r="GW68">
        <v>1.39648</v>
      </c>
      <c r="GX68">
        <v>2.37061</v>
      </c>
      <c r="GY68">
        <v>1.49536</v>
      </c>
      <c r="GZ68">
        <v>2.33154</v>
      </c>
      <c r="HA68">
        <v>44.9222</v>
      </c>
      <c r="HB68">
        <v>15.174</v>
      </c>
      <c r="HC68">
        <v>18</v>
      </c>
      <c r="HD68">
        <v>271.737</v>
      </c>
      <c r="HE68">
        <v>395.29</v>
      </c>
      <c r="HF68">
        <v>32.0013</v>
      </c>
      <c r="HG68">
        <v>36.099</v>
      </c>
      <c r="HH68">
        <v>30.0002</v>
      </c>
      <c r="HI68">
        <v>35.7266</v>
      </c>
      <c r="HJ68">
        <v>35.5329</v>
      </c>
      <c r="HK68">
        <v>39.0109</v>
      </c>
      <c r="HL68">
        <v>26.631</v>
      </c>
      <c r="HM68">
        <v>84.0967</v>
      </c>
      <c r="HN68">
        <v>32</v>
      </c>
      <c r="HO68">
        <v>888.245</v>
      </c>
      <c r="HP68">
        <v>33.4312</v>
      </c>
      <c r="HQ68">
        <v>99.51649999999999</v>
      </c>
      <c r="HR68">
        <v>99.3563</v>
      </c>
    </row>
    <row r="69" spans="1:226">
      <c r="A69">
        <v>53</v>
      </c>
      <c r="B69">
        <v>1655916579</v>
      </c>
      <c r="C69">
        <v>291.5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1655916571.160714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906.3178469164944</v>
      </c>
      <c r="AK69">
        <v>879.0773454545455</v>
      </c>
      <c r="AL69">
        <v>3.423200778116012</v>
      </c>
      <c r="AM69">
        <v>65.92109626487448</v>
      </c>
      <c r="AN69">
        <f>(AP69 - AO69 + BO69*1E3/(8.314*(BQ69+273.15)) * AR69/BN69 * AQ69) * BN69/(100*BB69) * 1000/(1000 - AP69)</f>
        <v>0</v>
      </c>
      <c r="AO69">
        <v>33.4150543356856</v>
      </c>
      <c r="AP69">
        <v>34.09115636363635</v>
      </c>
      <c r="AQ69">
        <v>-0.006232791584442483</v>
      </c>
      <c r="AR69">
        <v>82.1481747077133</v>
      </c>
      <c r="AS69">
        <v>191</v>
      </c>
      <c r="AT69">
        <v>38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1655916571.160714</v>
      </c>
      <c r="BH69">
        <v>824.7225714285714</v>
      </c>
      <c r="BI69">
        <v>858.3085357142855</v>
      </c>
      <c r="BJ69">
        <v>34.12575714285715</v>
      </c>
      <c r="BK69">
        <v>33.46349642857142</v>
      </c>
      <c r="BL69">
        <v>828.0691071428572</v>
      </c>
      <c r="BM69">
        <v>34.21401428571428</v>
      </c>
      <c r="BN69">
        <v>500.066857142857</v>
      </c>
      <c r="BO69">
        <v>84.07539285714287</v>
      </c>
      <c r="BP69">
        <v>0.09996855000000002</v>
      </c>
      <c r="BQ69">
        <v>35.398625</v>
      </c>
      <c r="BR69">
        <v>36.201725</v>
      </c>
      <c r="BS69">
        <v>999.9000000000002</v>
      </c>
      <c r="BT69">
        <v>0</v>
      </c>
      <c r="BU69">
        <v>0</v>
      </c>
      <c r="BV69">
        <v>10008.19535714286</v>
      </c>
      <c r="BW69">
        <v>0</v>
      </c>
      <c r="BX69">
        <v>1640.539642857143</v>
      </c>
      <c r="BY69">
        <v>-33.58603571428572</v>
      </c>
      <c r="BZ69">
        <v>853.8609285714284</v>
      </c>
      <c r="CA69">
        <v>888.0243214285713</v>
      </c>
      <c r="CB69">
        <v>0.6622851785714285</v>
      </c>
      <c r="CC69">
        <v>858.3085357142855</v>
      </c>
      <c r="CD69">
        <v>33.46349642857142</v>
      </c>
      <c r="CE69">
        <v>2.869137142857142</v>
      </c>
      <c r="CF69">
        <v>2.813456071428571</v>
      </c>
      <c r="CG69">
        <v>23.28734642857143</v>
      </c>
      <c r="CH69">
        <v>22.96323928571428</v>
      </c>
      <c r="CI69">
        <v>1999.981428571429</v>
      </c>
      <c r="CJ69">
        <v>0.9799950357142857</v>
      </c>
      <c r="CK69">
        <v>0.02000453214285714</v>
      </c>
      <c r="CL69">
        <v>0</v>
      </c>
      <c r="CM69">
        <v>2.185057142857143</v>
      </c>
      <c r="CN69">
        <v>0</v>
      </c>
      <c r="CO69">
        <v>9222.960000000001</v>
      </c>
      <c r="CP69">
        <v>16749.27857142857</v>
      </c>
      <c r="CQ69">
        <v>45.589</v>
      </c>
      <c r="CR69">
        <v>46.44374999999999</v>
      </c>
      <c r="CS69">
        <v>45.45274999999999</v>
      </c>
      <c r="CT69">
        <v>45.43699999999998</v>
      </c>
      <c r="CU69">
        <v>44.93699999999998</v>
      </c>
      <c r="CV69">
        <v>1959.971428571429</v>
      </c>
      <c r="CW69">
        <v>40.01</v>
      </c>
      <c r="CX69">
        <v>0</v>
      </c>
      <c r="CY69">
        <v>1655916581.9</v>
      </c>
      <c r="CZ69">
        <v>0</v>
      </c>
      <c r="DA69">
        <v>1655915789</v>
      </c>
      <c r="DB69" t="s">
        <v>356</v>
      </c>
      <c r="DC69">
        <v>1655915786</v>
      </c>
      <c r="DD69">
        <v>1655915789</v>
      </c>
      <c r="DE69">
        <v>1</v>
      </c>
      <c r="DF69">
        <v>1.377</v>
      </c>
      <c r="DG69">
        <v>0.036</v>
      </c>
      <c r="DH69">
        <v>-1.917</v>
      </c>
      <c r="DI69">
        <v>-0.08799999999999999</v>
      </c>
      <c r="DJ69">
        <v>420</v>
      </c>
      <c r="DK69">
        <v>32</v>
      </c>
      <c r="DL69">
        <v>0.54</v>
      </c>
      <c r="DM69">
        <v>0.17</v>
      </c>
      <c r="DN69">
        <v>-33.49364</v>
      </c>
      <c r="DO69">
        <v>-1.918320450281252</v>
      </c>
      <c r="DP69">
        <v>0.2000357140612645</v>
      </c>
      <c r="DQ69">
        <v>0</v>
      </c>
      <c r="DR69">
        <v>0.65190405</v>
      </c>
      <c r="DS69">
        <v>0.2724393320825498</v>
      </c>
      <c r="DT69">
        <v>0.02793272151612693</v>
      </c>
      <c r="DU69">
        <v>0</v>
      </c>
      <c r="DV69">
        <v>0</v>
      </c>
      <c r="DW69">
        <v>2</v>
      </c>
      <c r="DX69" t="s">
        <v>365</v>
      </c>
      <c r="DY69">
        <v>2.97021</v>
      </c>
      <c r="DZ69">
        <v>2.72478</v>
      </c>
      <c r="EA69">
        <v>0.142681</v>
      </c>
      <c r="EB69">
        <v>0.144683</v>
      </c>
      <c r="EC69">
        <v>0.125005</v>
      </c>
      <c r="ED69">
        <v>0.120764</v>
      </c>
      <c r="EE69">
        <v>26780.6</v>
      </c>
      <c r="EF69">
        <v>26820.8</v>
      </c>
      <c r="EG69">
        <v>29094.8</v>
      </c>
      <c r="EH69">
        <v>29043.8</v>
      </c>
      <c r="EI69">
        <v>33760.4</v>
      </c>
      <c r="EJ69">
        <v>33926.9</v>
      </c>
      <c r="EK69">
        <v>40997.4</v>
      </c>
      <c r="EL69">
        <v>41356.7</v>
      </c>
      <c r="EM69">
        <v>1.45158</v>
      </c>
      <c r="EN69">
        <v>1.70385</v>
      </c>
      <c r="EO69">
        <v>0.0924319</v>
      </c>
      <c r="EP69">
        <v>0</v>
      </c>
      <c r="EQ69">
        <v>34.7309</v>
      </c>
      <c r="ER69">
        <v>999.9</v>
      </c>
      <c r="ES69">
        <v>49.3</v>
      </c>
      <c r="ET69">
        <v>38.8</v>
      </c>
      <c r="EU69">
        <v>40.7595</v>
      </c>
      <c r="EV69">
        <v>62.3743</v>
      </c>
      <c r="EW69">
        <v>34.0585</v>
      </c>
      <c r="EX69">
        <v>1</v>
      </c>
      <c r="EY69">
        <v>0.699278</v>
      </c>
      <c r="EZ69">
        <v>2.18135</v>
      </c>
      <c r="FA69">
        <v>20.3586</v>
      </c>
      <c r="FB69">
        <v>5.2107</v>
      </c>
      <c r="FC69">
        <v>12.0099</v>
      </c>
      <c r="FD69">
        <v>4.98345</v>
      </c>
      <c r="FE69">
        <v>3.28688</v>
      </c>
      <c r="FF69">
        <v>3985.5</v>
      </c>
      <c r="FG69">
        <v>9999</v>
      </c>
      <c r="FH69">
        <v>9999</v>
      </c>
      <c r="FI69">
        <v>72.5</v>
      </c>
      <c r="FJ69">
        <v>1.86778</v>
      </c>
      <c r="FK69">
        <v>1.86677</v>
      </c>
      <c r="FL69">
        <v>1.86619</v>
      </c>
      <c r="FM69">
        <v>1.86603</v>
      </c>
      <c r="FN69">
        <v>1.86797</v>
      </c>
      <c r="FO69">
        <v>1.87027</v>
      </c>
      <c r="FP69">
        <v>1.86903</v>
      </c>
      <c r="FQ69">
        <v>1.87039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-3.436</v>
      </c>
      <c r="GF69">
        <v>-0.0882</v>
      </c>
      <c r="GG69">
        <v>-0.2452891922217335</v>
      </c>
      <c r="GH69">
        <v>-0.004274067578201098</v>
      </c>
      <c r="GI69">
        <v>8.483797212800536E-07</v>
      </c>
      <c r="GJ69">
        <v>-2.53355748378886E-10</v>
      </c>
      <c r="GK69">
        <v>-0.08822999999999581</v>
      </c>
      <c r="GL69">
        <v>0</v>
      </c>
      <c r="GM69">
        <v>0</v>
      </c>
      <c r="GN69">
        <v>0</v>
      </c>
      <c r="GO69">
        <v>9</v>
      </c>
      <c r="GP69">
        <v>2376</v>
      </c>
      <c r="GQ69">
        <v>1</v>
      </c>
      <c r="GR69">
        <v>25</v>
      </c>
      <c r="GS69">
        <v>13.2</v>
      </c>
      <c r="GT69">
        <v>13.2</v>
      </c>
      <c r="GU69">
        <v>1.97388</v>
      </c>
      <c r="GV69">
        <v>2.23022</v>
      </c>
      <c r="GW69">
        <v>1.39648</v>
      </c>
      <c r="GX69">
        <v>2.37061</v>
      </c>
      <c r="GY69">
        <v>1.49536</v>
      </c>
      <c r="GZ69">
        <v>2.30591</v>
      </c>
      <c r="HA69">
        <v>44.9222</v>
      </c>
      <c r="HB69">
        <v>15.174</v>
      </c>
      <c r="HC69">
        <v>18</v>
      </c>
      <c r="HD69">
        <v>270.846</v>
      </c>
      <c r="HE69">
        <v>395.405</v>
      </c>
      <c r="HF69">
        <v>32.0015</v>
      </c>
      <c r="HG69">
        <v>36.1042</v>
      </c>
      <c r="HH69">
        <v>30.0003</v>
      </c>
      <c r="HI69">
        <v>35.7317</v>
      </c>
      <c r="HJ69">
        <v>35.5376</v>
      </c>
      <c r="HK69">
        <v>39.5229</v>
      </c>
      <c r="HL69">
        <v>26.3505</v>
      </c>
      <c r="HM69">
        <v>84.0967</v>
      </c>
      <c r="HN69">
        <v>32</v>
      </c>
      <c r="HO69">
        <v>908.366</v>
      </c>
      <c r="HP69">
        <v>33.6259</v>
      </c>
      <c r="HQ69">
        <v>99.51609999999999</v>
      </c>
      <c r="HR69">
        <v>99.3557</v>
      </c>
    </row>
    <row r="70" spans="1:226">
      <c r="A70">
        <v>54</v>
      </c>
      <c r="B70">
        <v>1655916584.5</v>
      </c>
      <c r="C70">
        <v>297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1655916576.732143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925.4301782491943</v>
      </c>
      <c r="AK70">
        <v>898.243709090909</v>
      </c>
      <c r="AL70">
        <v>3.489589821369448</v>
      </c>
      <c r="AM70">
        <v>65.92109626487448</v>
      </c>
      <c r="AN70">
        <f>(AP70 - AO70 + BO70*1E3/(8.314*(BQ70+273.15)) * AR70/BN70 * AQ70) * BN70/(100*BB70) * 1000/(1000 - AP70)</f>
        <v>0</v>
      </c>
      <c r="AO70">
        <v>33.43458879032644</v>
      </c>
      <c r="AP70">
        <v>34.0719715151515</v>
      </c>
      <c r="AQ70">
        <v>-0.002223952934958743</v>
      </c>
      <c r="AR70">
        <v>82.1481747077133</v>
      </c>
      <c r="AS70">
        <v>190</v>
      </c>
      <c r="AT70">
        <v>38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1655916576.732143</v>
      </c>
      <c r="BH70">
        <v>843.2999285714286</v>
      </c>
      <c r="BI70">
        <v>877.0128928571429</v>
      </c>
      <c r="BJ70">
        <v>34.10362142857143</v>
      </c>
      <c r="BK70">
        <v>33.43962857142857</v>
      </c>
      <c r="BL70">
        <v>846.7096071428571</v>
      </c>
      <c r="BM70">
        <v>34.191875</v>
      </c>
      <c r="BN70">
        <v>500.0913571428572</v>
      </c>
      <c r="BO70">
        <v>84.07560714285715</v>
      </c>
      <c r="BP70">
        <v>0.1000343142857143</v>
      </c>
      <c r="BQ70">
        <v>35.41342857142858</v>
      </c>
      <c r="BR70">
        <v>36.21481785714285</v>
      </c>
      <c r="BS70">
        <v>999.9000000000002</v>
      </c>
      <c r="BT70">
        <v>0</v>
      </c>
      <c r="BU70">
        <v>0</v>
      </c>
      <c r="BV70">
        <v>10007.755</v>
      </c>
      <c r="BW70">
        <v>0</v>
      </c>
      <c r="BX70">
        <v>1635.727857142857</v>
      </c>
      <c r="BY70">
        <v>-33.71299285714285</v>
      </c>
      <c r="BZ70">
        <v>873.074535714286</v>
      </c>
      <c r="CA70">
        <v>907.3543214285713</v>
      </c>
      <c r="CB70">
        <v>0.6640035714285714</v>
      </c>
      <c r="CC70">
        <v>877.0128928571429</v>
      </c>
      <c r="CD70">
        <v>33.43962857142857</v>
      </c>
      <c r="CE70">
        <v>2.867283214285715</v>
      </c>
      <c r="CF70">
        <v>2.8114575</v>
      </c>
      <c r="CG70">
        <v>23.27664285714286</v>
      </c>
      <c r="CH70">
        <v>22.95150357142858</v>
      </c>
      <c r="CI70">
        <v>2000.004285714285</v>
      </c>
      <c r="CJ70">
        <v>0.9799955714285714</v>
      </c>
      <c r="CK70">
        <v>0.02000401428571429</v>
      </c>
      <c r="CL70">
        <v>0</v>
      </c>
      <c r="CM70">
        <v>2.174346428571428</v>
      </c>
      <c r="CN70">
        <v>0</v>
      </c>
      <c r="CO70">
        <v>9218.252500000001</v>
      </c>
      <c r="CP70">
        <v>16749.475</v>
      </c>
      <c r="CQ70">
        <v>45.6115</v>
      </c>
      <c r="CR70">
        <v>46.46625</v>
      </c>
      <c r="CS70">
        <v>45.47525</v>
      </c>
      <c r="CT70">
        <v>45.44149999999998</v>
      </c>
      <c r="CU70">
        <v>44.94149999999998</v>
      </c>
      <c r="CV70">
        <v>1959.994285714286</v>
      </c>
      <c r="CW70">
        <v>40.01</v>
      </c>
      <c r="CX70">
        <v>0</v>
      </c>
      <c r="CY70">
        <v>1655916587.3</v>
      </c>
      <c r="CZ70">
        <v>0</v>
      </c>
      <c r="DA70">
        <v>1655915789</v>
      </c>
      <c r="DB70" t="s">
        <v>356</v>
      </c>
      <c r="DC70">
        <v>1655915786</v>
      </c>
      <c r="DD70">
        <v>1655915789</v>
      </c>
      <c r="DE70">
        <v>1</v>
      </c>
      <c r="DF70">
        <v>1.377</v>
      </c>
      <c r="DG70">
        <v>0.036</v>
      </c>
      <c r="DH70">
        <v>-1.917</v>
      </c>
      <c r="DI70">
        <v>-0.08799999999999999</v>
      </c>
      <c r="DJ70">
        <v>420</v>
      </c>
      <c r="DK70">
        <v>32</v>
      </c>
      <c r="DL70">
        <v>0.54</v>
      </c>
      <c r="DM70">
        <v>0.17</v>
      </c>
      <c r="DN70">
        <v>-33.6365375</v>
      </c>
      <c r="DO70">
        <v>-1.676025140712912</v>
      </c>
      <c r="DP70">
        <v>0.1782098716226179</v>
      </c>
      <c r="DQ70">
        <v>0</v>
      </c>
      <c r="DR70">
        <v>0.6590588000000001</v>
      </c>
      <c r="DS70">
        <v>0.1083318348968105</v>
      </c>
      <c r="DT70">
        <v>0.02641411865480278</v>
      </c>
      <c r="DU70">
        <v>0</v>
      </c>
      <c r="DV70">
        <v>0</v>
      </c>
      <c r="DW70">
        <v>2</v>
      </c>
      <c r="DX70" t="s">
        <v>365</v>
      </c>
      <c r="DY70">
        <v>2.96992</v>
      </c>
      <c r="DZ70">
        <v>2.72486</v>
      </c>
      <c r="EA70">
        <v>0.144732</v>
      </c>
      <c r="EB70">
        <v>0.146663</v>
      </c>
      <c r="EC70">
        <v>0.124963</v>
      </c>
      <c r="ED70">
        <v>0.121008</v>
      </c>
      <c r="EE70">
        <v>26716.5</v>
      </c>
      <c r="EF70">
        <v>26758.6</v>
      </c>
      <c r="EG70">
        <v>29095.1</v>
      </c>
      <c r="EH70">
        <v>29043.9</v>
      </c>
      <c r="EI70">
        <v>33762.1</v>
      </c>
      <c r="EJ70">
        <v>33917.8</v>
      </c>
      <c r="EK70">
        <v>40997.5</v>
      </c>
      <c r="EL70">
        <v>41357</v>
      </c>
      <c r="EM70">
        <v>1.45502</v>
      </c>
      <c r="EN70">
        <v>1.70395</v>
      </c>
      <c r="EO70">
        <v>0.0919402</v>
      </c>
      <c r="EP70">
        <v>0</v>
      </c>
      <c r="EQ70">
        <v>34.7523</v>
      </c>
      <c r="ER70">
        <v>999.9</v>
      </c>
      <c r="ES70">
        <v>49.3</v>
      </c>
      <c r="ET70">
        <v>38.8</v>
      </c>
      <c r="EU70">
        <v>40.7617</v>
      </c>
      <c r="EV70">
        <v>62.3243</v>
      </c>
      <c r="EW70">
        <v>34.6394</v>
      </c>
      <c r="EX70">
        <v>1</v>
      </c>
      <c r="EY70">
        <v>0.699533</v>
      </c>
      <c r="EZ70">
        <v>2.19612</v>
      </c>
      <c r="FA70">
        <v>20.359</v>
      </c>
      <c r="FB70">
        <v>5.2137</v>
      </c>
      <c r="FC70">
        <v>12.0099</v>
      </c>
      <c r="FD70">
        <v>4.98455</v>
      </c>
      <c r="FE70">
        <v>3.28748</v>
      </c>
      <c r="FF70">
        <v>3985.5</v>
      </c>
      <c r="FG70">
        <v>9999</v>
      </c>
      <c r="FH70">
        <v>9999</v>
      </c>
      <c r="FI70">
        <v>72.5</v>
      </c>
      <c r="FJ70">
        <v>1.86778</v>
      </c>
      <c r="FK70">
        <v>1.86676</v>
      </c>
      <c r="FL70">
        <v>1.8662</v>
      </c>
      <c r="FM70">
        <v>1.86605</v>
      </c>
      <c r="FN70">
        <v>1.86797</v>
      </c>
      <c r="FO70">
        <v>1.87028</v>
      </c>
      <c r="FP70">
        <v>1.86904</v>
      </c>
      <c r="FQ70">
        <v>1.87042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-3.498</v>
      </c>
      <c r="GF70">
        <v>-0.0882</v>
      </c>
      <c r="GG70">
        <v>-0.2452891922217335</v>
      </c>
      <c r="GH70">
        <v>-0.004274067578201098</v>
      </c>
      <c r="GI70">
        <v>8.483797212800536E-07</v>
      </c>
      <c r="GJ70">
        <v>-2.53355748378886E-10</v>
      </c>
      <c r="GK70">
        <v>-0.08822999999999581</v>
      </c>
      <c r="GL70">
        <v>0</v>
      </c>
      <c r="GM70">
        <v>0</v>
      </c>
      <c r="GN70">
        <v>0</v>
      </c>
      <c r="GO70">
        <v>9</v>
      </c>
      <c r="GP70">
        <v>2376</v>
      </c>
      <c r="GQ70">
        <v>1</v>
      </c>
      <c r="GR70">
        <v>25</v>
      </c>
      <c r="GS70">
        <v>13.3</v>
      </c>
      <c r="GT70">
        <v>13.3</v>
      </c>
      <c r="GU70">
        <v>2.00562</v>
      </c>
      <c r="GV70">
        <v>2.22412</v>
      </c>
      <c r="GW70">
        <v>1.39648</v>
      </c>
      <c r="GX70">
        <v>2.37061</v>
      </c>
      <c r="GY70">
        <v>1.49536</v>
      </c>
      <c r="GZ70">
        <v>2.41455</v>
      </c>
      <c r="HA70">
        <v>44.9504</v>
      </c>
      <c r="HB70">
        <v>15.1827</v>
      </c>
      <c r="HC70">
        <v>18</v>
      </c>
      <c r="HD70">
        <v>272.344</v>
      </c>
      <c r="HE70">
        <v>395.507</v>
      </c>
      <c r="HF70">
        <v>32.0026</v>
      </c>
      <c r="HG70">
        <v>36.1106</v>
      </c>
      <c r="HH70">
        <v>30.0001</v>
      </c>
      <c r="HI70">
        <v>35.738</v>
      </c>
      <c r="HJ70">
        <v>35.5451</v>
      </c>
      <c r="HK70">
        <v>40.1872</v>
      </c>
      <c r="HL70">
        <v>26.0654</v>
      </c>
      <c r="HM70">
        <v>84.0967</v>
      </c>
      <c r="HN70">
        <v>32</v>
      </c>
      <c r="HO70">
        <v>921.74</v>
      </c>
      <c r="HP70">
        <v>33.7134</v>
      </c>
      <c r="HQ70">
        <v>99.5166</v>
      </c>
      <c r="HR70">
        <v>99.3563</v>
      </c>
    </row>
    <row r="71" spans="1:226">
      <c r="A71">
        <v>55</v>
      </c>
      <c r="B71">
        <v>1655916589</v>
      </c>
      <c r="C71">
        <v>301.5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1655916581.178571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940.9385584697408</v>
      </c>
      <c r="AK71">
        <v>913.8267818181815</v>
      </c>
      <c r="AL71">
        <v>3.459845849261341</v>
      </c>
      <c r="AM71">
        <v>65.92109626487448</v>
      </c>
      <c r="AN71">
        <f>(AP71 - AO71 + BO71*1E3/(8.314*(BQ71+273.15)) * AR71/BN71 * AQ71) * BN71/(100*BB71) * 1000/(1000 - AP71)</f>
        <v>0</v>
      </c>
      <c r="AO71">
        <v>33.55707550154531</v>
      </c>
      <c r="AP71">
        <v>34.10281999999998</v>
      </c>
      <c r="AQ71">
        <v>0.001234631141262265</v>
      </c>
      <c r="AR71">
        <v>82.1481747077133</v>
      </c>
      <c r="AS71">
        <v>191</v>
      </c>
      <c r="AT71">
        <v>38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1655916581.178571</v>
      </c>
      <c r="BH71">
        <v>858.1572499999999</v>
      </c>
      <c r="BI71">
        <v>891.9250357142859</v>
      </c>
      <c r="BJ71">
        <v>34.09020714285714</v>
      </c>
      <c r="BK71">
        <v>33.469075</v>
      </c>
      <c r="BL71">
        <v>861.6172857142857</v>
      </c>
      <c r="BM71">
        <v>34.17845714285715</v>
      </c>
      <c r="BN71">
        <v>500.0917857142857</v>
      </c>
      <c r="BO71">
        <v>84.07539642857141</v>
      </c>
      <c r="BP71">
        <v>0.09996853928571428</v>
      </c>
      <c r="BQ71">
        <v>35.42165357142857</v>
      </c>
      <c r="BR71">
        <v>36.22420714285714</v>
      </c>
      <c r="BS71">
        <v>999.9000000000002</v>
      </c>
      <c r="BT71">
        <v>0</v>
      </c>
      <c r="BU71">
        <v>0</v>
      </c>
      <c r="BV71">
        <v>10007.155</v>
      </c>
      <c r="BW71">
        <v>0</v>
      </c>
      <c r="BX71">
        <v>1636.151428571428</v>
      </c>
      <c r="BY71">
        <v>-33.76787857142857</v>
      </c>
      <c r="BZ71">
        <v>888.4442857142857</v>
      </c>
      <c r="CA71">
        <v>922.8114285714285</v>
      </c>
      <c r="CB71">
        <v>0.6211408928571428</v>
      </c>
      <c r="CC71">
        <v>891.9250357142859</v>
      </c>
      <c r="CD71">
        <v>33.469075</v>
      </c>
      <c r="CE71">
        <v>2.866148214285714</v>
      </c>
      <c r="CF71">
        <v>2.813925714285714</v>
      </c>
      <c r="CG71">
        <v>23.27009642857143</v>
      </c>
      <c r="CH71">
        <v>22.965975</v>
      </c>
      <c r="CI71">
        <v>1999.9975</v>
      </c>
      <c r="CJ71">
        <v>0.9799955714285714</v>
      </c>
      <c r="CK71">
        <v>0.02000401428571429</v>
      </c>
      <c r="CL71">
        <v>0</v>
      </c>
      <c r="CM71">
        <v>2.146185714285715</v>
      </c>
      <c r="CN71">
        <v>0</v>
      </c>
      <c r="CO71">
        <v>9222.18142857143</v>
      </c>
      <c r="CP71">
        <v>16749.41071428571</v>
      </c>
      <c r="CQ71">
        <v>45.625</v>
      </c>
      <c r="CR71">
        <v>46.48425000000001</v>
      </c>
      <c r="CS71">
        <v>45.49325</v>
      </c>
      <c r="CT71">
        <v>45.45274999999999</v>
      </c>
      <c r="CU71">
        <v>44.95724999999999</v>
      </c>
      <c r="CV71">
        <v>1959.9875</v>
      </c>
      <c r="CW71">
        <v>40.01</v>
      </c>
      <c r="CX71">
        <v>0</v>
      </c>
      <c r="CY71">
        <v>1655916592.1</v>
      </c>
      <c r="CZ71">
        <v>0</v>
      </c>
      <c r="DA71">
        <v>1655915789</v>
      </c>
      <c r="DB71" t="s">
        <v>356</v>
      </c>
      <c r="DC71">
        <v>1655915786</v>
      </c>
      <c r="DD71">
        <v>1655915789</v>
      </c>
      <c r="DE71">
        <v>1</v>
      </c>
      <c r="DF71">
        <v>1.377</v>
      </c>
      <c r="DG71">
        <v>0.036</v>
      </c>
      <c r="DH71">
        <v>-1.917</v>
      </c>
      <c r="DI71">
        <v>-0.08799999999999999</v>
      </c>
      <c r="DJ71">
        <v>420</v>
      </c>
      <c r="DK71">
        <v>32</v>
      </c>
      <c r="DL71">
        <v>0.54</v>
      </c>
      <c r="DM71">
        <v>0.17</v>
      </c>
      <c r="DN71">
        <v>-33.70680243902439</v>
      </c>
      <c r="DO71">
        <v>-0.7849170731707509</v>
      </c>
      <c r="DP71">
        <v>0.1382794704403752</v>
      </c>
      <c r="DQ71">
        <v>0</v>
      </c>
      <c r="DR71">
        <v>0.6343920975609756</v>
      </c>
      <c r="DS71">
        <v>-0.5182728919860629</v>
      </c>
      <c r="DT71">
        <v>0.06335762376818956</v>
      </c>
      <c r="DU71">
        <v>0</v>
      </c>
      <c r="DV71">
        <v>0</v>
      </c>
      <c r="DW71">
        <v>2</v>
      </c>
      <c r="DX71" t="s">
        <v>365</v>
      </c>
      <c r="DY71">
        <v>2.96985</v>
      </c>
      <c r="DZ71">
        <v>2.72467</v>
      </c>
      <c r="EA71">
        <v>0.146379</v>
      </c>
      <c r="EB71">
        <v>0.14828</v>
      </c>
      <c r="EC71">
        <v>0.12505</v>
      </c>
      <c r="ED71">
        <v>0.121221</v>
      </c>
      <c r="EE71">
        <v>26665.4</v>
      </c>
      <c r="EF71">
        <v>26707.8</v>
      </c>
      <c r="EG71">
        <v>29095.6</v>
      </c>
      <c r="EH71">
        <v>29043.9</v>
      </c>
      <c r="EI71">
        <v>33759.1</v>
      </c>
      <c r="EJ71">
        <v>33909.7</v>
      </c>
      <c r="EK71">
        <v>40997.8</v>
      </c>
      <c r="EL71">
        <v>41357</v>
      </c>
      <c r="EM71">
        <v>1.45173</v>
      </c>
      <c r="EN71">
        <v>1.70408</v>
      </c>
      <c r="EO71">
        <v>0.0911951</v>
      </c>
      <c r="EP71">
        <v>0</v>
      </c>
      <c r="EQ71">
        <v>34.7633</v>
      </c>
      <c r="ER71">
        <v>999.9</v>
      </c>
      <c r="ES71">
        <v>49.3</v>
      </c>
      <c r="ET71">
        <v>38.8</v>
      </c>
      <c r="EU71">
        <v>40.7595</v>
      </c>
      <c r="EV71">
        <v>62.3043</v>
      </c>
      <c r="EW71">
        <v>34.6194</v>
      </c>
      <c r="EX71">
        <v>1</v>
      </c>
      <c r="EY71">
        <v>0.699654</v>
      </c>
      <c r="EZ71">
        <v>2.20699</v>
      </c>
      <c r="FA71">
        <v>20.359</v>
      </c>
      <c r="FB71">
        <v>5.214</v>
      </c>
      <c r="FC71">
        <v>12.0099</v>
      </c>
      <c r="FD71">
        <v>4.98525</v>
      </c>
      <c r="FE71">
        <v>3.28758</v>
      </c>
      <c r="FF71">
        <v>3985.7</v>
      </c>
      <c r="FG71">
        <v>9999</v>
      </c>
      <c r="FH71">
        <v>9999</v>
      </c>
      <c r="FI71">
        <v>72.5</v>
      </c>
      <c r="FJ71">
        <v>1.86782</v>
      </c>
      <c r="FK71">
        <v>1.86677</v>
      </c>
      <c r="FL71">
        <v>1.86618</v>
      </c>
      <c r="FM71">
        <v>1.86606</v>
      </c>
      <c r="FN71">
        <v>1.86798</v>
      </c>
      <c r="FO71">
        <v>1.87027</v>
      </c>
      <c r="FP71">
        <v>1.86902</v>
      </c>
      <c r="FQ71">
        <v>1.87039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-3.549</v>
      </c>
      <c r="GF71">
        <v>-0.0882</v>
      </c>
      <c r="GG71">
        <v>-0.2452891922217335</v>
      </c>
      <c r="GH71">
        <v>-0.004274067578201098</v>
      </c>
      <c r="GI71">
        <v>8.483797212800536E-07</v>
      </c>
      <c r="GJ71">
        <v>-2.53355748378886E-10</v>
      </c>
      <c r="GK71">
        <v>-0.08822999999999581</v>
      </c>
      <c r="GL71">
        <v>0</v>
      </c>
      <c r="GM71">
        <v>0</v>
      </c>
      <c r="GN71">
        <v>0</v>
      </c>
      <c r="GO71">
        <v>9</v>
      </c>
      <c r="GP71">
        <v>2376</v>
      </c>
      <c r="GQ71">
        <v>1</v>
      </c>
      <c r="GR71">
        <v>25</v>
      </c>
      <c r="GS71">
        <v>13.4</v>
      </c>
      <c r="GT71">
        <v>13.3</v>
      </c>
      <c r="GU71">
        <v>2.03247</v>
      </c>
      <c r="GV71">
        <v>2.2168</v>
      </c>
      <c r="GW71">
        <v>1.39648</v>
      </c>
      <c r="GX71">
        <v>2.37061</v>
      </c>
      <c r="GY71">
        <v>1.49536</v>
      </c>
      <c r="GZ71">
        <v>2.45728</v>
      </c>
      <c r="HA71">
        <v>44.9504</v>
      </c>
      <c r="HB71">
        <v>15.1915</v>
      </c>
      <c r="HC71">
        <v>18</v>
      </c>
      <c r="HD71">
        <v>270.948</v>
      </c>
      <c r="HE71">
        <v>395.617</v>
      </c>
      <c r="HF71">
        <v>32.0027</v>
      </c>
      <c r="HG71">
        <v>36.1151</v>
      </c>
      <c r="HH71">
        <v>30.0002</v>
      </c>
      <c r="HI71">
        <v>35.7429</v>
      </c>
      <c r="HJ71">
        <v>35.5514</v>
      </c>
      <c r="HK71">
        <v>40.6898</v>
      </c>
      <c r="HL71">
        <v>25.7918</v>
      </c>
      <c r="HM71">
        <v>84.0967</v>
      </c>
      <c r="HN71">
        <v>32</v>
      </c>
      <c r="HO71">
        <v>941.779</v>
      </c>
      <c r="HP71">
        <v>33.7301</v>
      </c>
      <c r="HQ71">
        <v>99.51779999999999</v>
      </c>
      <c r="HR71">
        <v>99.3563</v>
      </c>
    </row>
    <row r="72" spans="1:226">
      <c r="A72">
        <v>56</v>
      </c>
      <c r="B72">
        <v>1655916594.5</v>
      </c>
      <c r="C72">
        <v>307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1655916586.75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960.2068162975852</v>
      </c>
      <c r="AK72">
        <v>932.6977272727263</v>
      </c>
      <c r="AL72">
        <v>3.433530039170641</v>
      </c>
      <c r="AM72">
        <v>65.92109626487448</v>
      </c>
      <c r="AN72">
        <f>(AP72 - AO72 + BO72*1E3/(8.314*(BQ72+273.15)) * AR72/BN72 * AQ72) * BN72/(100*BB72) * 1000/(1000 - AP72)</f>
        <v>0</v>
      </c>
      <c r="AO72">
        <v>33.63343942908708</v>
      </c>
      <c r="AP72">
        <v>34.16787696969697</v>
      </c>
      <c r="AQ72">
        <v>0.01126363094992315</v>
      </c>
      <c r="AR72">
        <v>82.1481747077133</v>
      </c>
      <c r="AS72">
        <v>191</v>
      </c>
      <c r="AT72">
        <v>38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1655916586.75</v>
      </c>
      <c r="BH72">
        <v>876.7539642857142</v>
      </c>
      <c r="BI72">
        <v>910.59725</v>
      </c>
      <c r="BJ72">
        <v>34.101925</v>
      </c>
      <c r="BK72">
        <v>33.54531785714286</v>
      </c>
      <c r="BL72">
        <v>880.2770714285714</v>
      </c>
      <c r="BM72">
        <v>34.19016785714286</v>
      </c>
      <c r="BN72">
        <v>500.1016071428572</v>
      </c>
      <c r="BO72">
        <v>84.07567499999998</v>
      </c>
      <c r="BP72">
        <v>0.1000221892857143</v>
      </c>
      <c r="BQ72">
        <v>35.42599285714285</v>
      </c>
      <c r="BR72">
        <v>36.23226785714285</v>
      </c>
      <c r="BS72">
        <v>999.9000000000002</v>
      </c>
      <c r="BT72">
        <v>0</v>
      </c>
      <c r="BU72">
        <v>0</v>
      </c>
      <c r="BV72">
        <v>10000.17285714286</v>
      </c>
      <c r="BW72">
        <v>0</v>
      </c>
      <c r="BX72">
        <v>1648.145</v>
      </c>
      <c r="BY72">
        <v>-33.84333214285714</v>
      </c>
      <c r="BZ72">
        <v>907.7089999999999</v>
      </c>
      <c r="CA72">
        <v>942.2051071428571</v>
      </c>
      <c r="CB72">
        <v>0.5566058214285715</v>
      </c>
      <c r="CC72">
        <v>910.59725</v>
      </c>
      <c r="CD72">
        <v>33.54531785714286</v>
      </c>
      <c r="CE72">
        <v>2.867142142857142</v>
      </c>
      <c r="CF72">
        <v>2.820345357142858</v>
      </c>
      <c r="CG72">
        <v>23.27583571428572</v>
      </c>
      <c r="CH72">
        <v>23.00361071428571</v>
      </c>
      <c r="CI72">
        <v>2000.006785714286</v>
      </c>
      <c r="CJ72">
        <v>0.9799957857142856</v>
      </c>
      <c r="CK72">
        <v>0.02000380714285714</v>
      </c>
      <c r="CL72">
        <v>0</v>
      </c>
      <c r="CM72">
        <v>2.165714285714286</v>
      </c>
      <c r="CN72">
        <v>0</v>
      </c>
      <c r="CO72">
        <v>9237.363928571429</v>
      </c>
      <c r="CP72">
        <v>16749.48571428571</v>
      </c>
      <c r="CQ72">
        <v>45.625</v>
      </c>
      <c r="CR72">
        <v>46.5</v>
      </c>
      <c r="CS72">
        <v>45.5</v>
      </c>
      <c r="CT72">
        <v>45.47525</v>
      </c>
      <c r="CU72">
        <v>44.97975</v>
      </c>
      <c r="CV72">
        <v>1959.996785714286</v>
      </c>
      <c r="CW72">
        <v>40.01</v>
      </c>
      <c r="CX72">
        <v>0</v>
      </c>
      <c r="CY72">
        <v>1655916597.5</v>
      </c>
      <c r="CZ72">
        <v>0</v>
      </c>
      <c r="DA72">
        <v>1655915789</v>
      </c>
      <c r="DB72" t="s">
        <v>356</v>
      </c>
      <c r="DC72">
        <v>1655915786</v>
      </c>
      <c r="DD72">
        <v>1655915789</v>
      </c>
      <c r="DE72">
        <v>1</v>
      </c>
      <c r="DF72">
        <v>1.377</v>
      </c>
      <c r="DG72">
        <v>0.036</v>
      </c>
      <c r="DH72">
        <v>-1.917</v>
      </c>
      <c r="DI72">
        <v>-0.08799999999999999</v>
      </c>
      <c r="DJ72">
        <v>420</v>
      </c>
      <c r="DK72">
        <v>32</v>
      </c>
      <c r="DL72">
        <v>0.54</v>
      </c>
      <c r="DM72">
        <v>0.17</v>
      </c>
      <c r="DN72">
        <v>-33.801835</v>
      </c>
      <c r="DO72">
        <v>-0.673841651031847</v>
      </c>
      <c r="DP72">
        <v>0.1277873106963283</v>
      </c>
      <c r="DQ72">
        <v>0</v>
      </c>
      <c r="DR72">
        <v>0.59729985</v>
      </c>
      <c r="DS72">
        <v>-0.7693843227016892</v>
      </c>
      <c r="DT72">
        <v>0.07778250035501237</v>
      </c>
      <c r="DU72">
        <v>0</v>
      </c>
      <c r="DV72">
        <v>0</v>
      </c>
      <c r="DW72">
        <v>2</v>
      </c>
      <c r="DX72" t="s">
        <v>365</v>
      </c>
      <c r="DY72">
        <v>2.97</v>
      </c>
      <c r="DZ72">
        <v>2.72476</v>
      </c>
      <c r="EA72">
        <v>0.148352</v>
      </c>
      <c r="EB72">
        <v>0.150225</v>
      </c>
      <c r="EC72">
        <v>0.125209</v>
      </c>
      <c r="ED72">
        <v>0.121374</v>
      </c>
      <c r="EE72">
        <v>26603.9</v>
      </c>
      <c r="EF72">
        <v>26647.2</v>
      </c>
      <c r="EG72">
        <v>29095.9</v>
      </c>
      <c r="EH72">
        <v>29044.6</v>
      </c>
      <c r="EI72">
        <v>33753.9</v>
      </c>
      <c r="EJ72">
        <v>33904.6</v>
      </c>
      <c r="EK72">
        <v>40998.9</v>
      </c>
      <c r="EL72">
        <v>41357.9</v>
      </c>
      <c r="EM72">
        <v>1.45265</v>
      </c>
      <c r="EN72">
        <v>1.70387</v>
      </c>
      <c r="EO72">
        <v>0.0909418</v>
      </c>
      <c r="EP72">
        <v>0</v>
      </c>
      <c r="EQ72">
        <v>34.7737</v>
      </c>
      <c r="ER72">
        <v>999.9</v>
      </c>
      <c r="ES72">
        <v>49.2</v>
      </c>
      <c r="ET72">
        <v>38.8</v>
      </c>
      <c r="EU72">
        <v>40.6772</v>
      </c>
      <c r="EV72">
        <v>62.3443</v>
      </c>
      <c r="EW72">
        <v>34.2588</v>
      </c>
      <c r="EX72">
        <v>1</v>
      </c>
      <c r="EY72">
        <v>0.6998529999999999</v>
      </c>
      <c r="EZ72">
        <v>2.21488</v>
      </c>
      <c r="FA72">
        <v>20.3588</v>
      </c>
      <c r="FB72">
        <v>5.21519</v>
      </c>
      <c r="FC72">
        <v>12.0099</v>
      </c>
      <c r="FD72">
        <v>4.9859</v>
      </c>
      <c r="FE72">
        <v>3.28758</v>
      </c>
      <c r="FF72">
        <v>3985.7</v>
      </c>
      <c r="FG72">
        <v>9999</v>
      </c>
      <c r="FH72">
        <v>9999</v>
      </c>
      <c r="FI72">
        <v>72.5</v>
      </c>
      <c r="FJ72">
        <v>1.86782</v>
      </c>
      <c r="FK72">
        <v>1.86677</v>
      </c>
      <c r="FL72">
        <v>1.86623</v>
      </c>
      <c r="FM72">
        <v>1.8661</v>
      </c>
      <c r="FN72">
        <v>1.86797</v>
      </c>
      <c r="FO72">
        <v>1.87029</v>
      </c>
      <c r="FP72">
        <v>1.86904</v>
      </c>
      <c r="FQ72">
        <v>1.8704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-3.61</v>
      </c>
      <c r="GF72">
        <v>-0.0882</v>
      </c>
      <c r="GG72">
        <v>-0.2452891922217335</v>
      </c>
      <c r="GH72">
        <v>-0.004274067578201098</v>
      </c>
      <c r="GI72">
        <v>8.483797212800536E-07</v>
      </c>
      <c r="GJ72">
        <v>-2.53355748378886E-10</v>
      </c>
      <c r="GK72">
        <v>-0.08822999999999581</v>
      </c>
      <c r="GL72">
        <v>0</v>
      </c>
      <c r="GM72">
        <v>0</v>
      </c>
      <c r="GN72">
        <v>0</v>
      </c>
      <c r="GO72">
        <v>9</v>
      </c>
      <c r="GP72">
        <v>2376</v>
      </c>
      <c r="GQ72">
        <v>1</v>
      </c>
      <c r="GR72">
        <v>25</v>
      </c>
      <c r="GS72">
        <v>13.5</v>
      </c>
      <c r="GT72">
        <v>13.4</v>
      </c>
      <c r="GU72">
        <v>2.06299</v>
      </c>
      <c r="GV72">
        <v>2.22656</v>
      </c>
      <c r="GW72">
        <v>1.39648</v>
      </c>
      <c r="GX72">
        <v>2.37061</v>
      </c>
      <c r="GY72">
        <v>1.49536</v>
      </c>
      <c r="GZ72">
        <v>2.31323</v>
      </c>
      <c r="HA72">
        <v>44.9504</v>
      </c>
      <c r="HB72">
        <v>15.174</v>
      </c>
      <c r="HC72">
        <v>18</v>
      </c>
      <c r="HD72">
        <v>271.368</v>
      </c>
      <c r="HE72">
        <v>395.539</v>
      </c>
      <c r="HF72">
        <v>32.0018</v>
      </c>
      <c r="HG72">
        <v>36.1206</v>
      </c>
      <c r="HH72">
        <v>30.0003</v>
      </c>
      <c r="HI72">
        <v>35.7496</v>
      </c>
      <c r="HJ72">
        <v>35.5581</v>
      </c>
      <c r="HK72">
        <v>41.3533</v>
      </c>
      <c r="HL72">
        <v>25.7918</v>
      </c>
      <c r="HM72">
        <v>84.0967</v>
      </c>
      <c r="HN72">
        <v>32</v>
      </c>
      <c r="HO72">
        <v>955.139</v>
      </c>
      <c r="HP72">
        <v>33.7421</v>
      </c>
      <c r="HQ72">
        <v>99.51990000000001</v>
      </c>
      <c r="HR72">
        <v>99.35850000000001</v>
      </c>
    </row>
    <row r="73" spans="1:226">
      <c r="A73">
        <v>57</v>
      </c>
      <c r="B73">
        <v>1655916599</v>
      </c>
      <c r="C73">
        <v>311.5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1655916591.178571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975.922771199371</v>
      </c>
      <c r="AK73">
        <v>948.2435393939392</v>
      </c>
      <c r="AL73">
        <v>3.448811229293544</v>
      </c>
      <c r="AM73">
        <v>65.92109626487448</v>
      </c>
      <c r="AN73">
        <f>(AP73 - AO73 + BO73*1E3/(8.314*(BQ73+273.15)) * AR73/BN73 * AQ73) * BN73/(100*BB73) * 1000/(1000 - AP73)</f>
        <v>0</v>
      </c>
      <c r="AO73">
        <v>33.66225680874872</v>
      </c>
      <c r="AP73">
        <v>34.20586363636364</v>
      </c>
      <c r="AQ73">
        <v>0.01091080277582412</v>
      </c>
      <c r="AR73">
        <v>82.1481747077133</v>
      </c>
      <c r="AS73">
        <v>191</v>
      </c>
      <c r="AT73">
        <v>38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1655916591.178571</v>
      </c>
      <c r="BH73">
        <v>891.5048214285714</v>
      </c>
      <c r="BI73">
        <v>925.4672857142856</v>
      </c>
      <c r="BJ73">
        <v>34.13546785714285</v>
      </c>
      <c r="BK73">
        <v>33.61136785714286</v>
      </c>
      <c r="BL73">
        <v>895.0777142857144</v>
      </c>
      <c r="BM73">
        <v>34.22369999999999</v>
      </c>
      <c r="BN73">
        <v>500.0823214285714</v>
      </c>
      <c r="BO73">
        <v>84.0756714285714</v>
      </c>
      <c r="BP73">
        <v>0.09997190714285713</v>
      </c>
      <c r="BQ73">
        <v>35.42708928571429</v>
      </c>
      <c r="BR73">
        <v>36.23419642857143</v>
      </c>
      <c r="BS73">
        <v>999.9000000000002</v>
      </c>
      <c r="BT73">
        <v>0</v>
      </c>
      <c r="BU73">
        <v>0</v>
      </c>
      <c r="BV73">
        <v>9999.725714285714</v>
      </c>
      <c r="BW73">
        <v>0</v>
      </c>
      <c r="BX73">
        <v>1652.886071428571</v>
      </c>
      <c r="BY73">
        <v>-33.96253214285714</v>
      </c>
      <c r="BZ73">
        <v>923.0129285714285</v>
      </c>
      <c r="CA73">
        <v>957.6562857142856</v>
      </c>
      <c r="CB73">
        <v>0.5241040714285713</v>
      </c>
      <c r="CC73">
        <v>925.4672857142856</v>
      </c>
      <c r="CD73">
        <v>33.61136785714286</v>
      </c>
      <c r="CE73">
        <v>2.869961785714286</v>
      </c>
      <c r="CF73">
        <v>2.8258975</v>
      </c>
      <c r="CG73">
        <v>23.29210357142857</v>
      </c>
      <c r="CH73">
        <v>23.03614285714286</v>
      </c>
      <c r="CI73">
        <v>1999.993571428572</v>
      </c>
      <c r="CJ73">
        <v>0.9799957857142856</v>
      </c>
      <c r="CK73">
        <v>0.02000380714285714</v>
      </c>
      <c r="CL73">
        <v>0</v>
      </c>
      <c r="CM73">
        <v>2.166167857142857</v>
      </c>
      <c r="CN73">
        <v>0</v>
      </c>
      <c r="CO73">
        <v>9234.127500000001</v>
      </c>
      <c r="CP73">
        <v>16749.38571428571</v>
      </c>
      <c r="CQ73">
        <v>45.62721428571428</v>
      </c>
      <c r="CR73">
        <v>46.5</v>
      </c>
      <c r="CS73">
        <v>45.5</v>
      </c>
      <c r="CT73">
        <v>45.48875</v>
      </c>
      <c r="CU73">
        <v>44.99775</v>
      </c>
      <c r="CV73">
        <v>1959.983571428571</v>
      </c>
      <c r="CW73">
        <v>40.01</v>
      </c>
      <c r="CX73">
        <v>0</v>
      </c>
      <c r="CY73">
        <v>1655916602.3</v>
      </c>
      <c r="CZ73">
        <v>0</v>
      </c>
      <c r="DA73">
        <v>1655915789</v>
      </c>
      <c r="DB73" t="s">
        <v>356</v>
      </c>
      <c r="DC73">
        <v>1655915786</v>
      </c>
      <c r="DD73">
        <v>1655915789</v>
      </c>
      <c r="DE73">
        <v>1</v>
      </c>
      <c r="DF73">
        <v>1.377</v>
      </c>
      <c r="DG73">
        <v>0.036</v>
      </c>
      <c r="DH73">
        <v>-1.917</v>
      </c>
      <c r="DI73">
        <v>-0.08799999999999999</v>
      </c>
      <c r="DJ73">
        <v>420</v>
      </c>
      <c r="DK73">
        <v>32</v>
      </c>
      <c r="DL73">
        <v>0.54</v>
      </c>
      <c r="DM73">
        <v>0.17</v>
      </c>
      <c r="DN73">
        <v>-33.92318780487805</v>
      </c>
      <c r="DO73">
        <v>-1.658155400696908</v>
      </c>
      <c r="DP73">
        <v>0.2015658824633532</v>
      </c>
      <c r="DQ73">
        <v>0</v>
      </c>
      <c r="DR73">
        <v>0.556087756097561</v>
      </c>
      <c r="DS73">
        <v>-0.4712076585365834</v>
      </c>
      <c r="DT73">
        <v>0.05989275658056289</v>
      </c>
      <c r="DU73">
        <v>0</v>
      </c>
      <c r="DV73">
        <v>0</v>
      </c>
      <c r="DW73">
        <v>2</v>
      </c>
      <c r="DX73" t="s">
        <v>365</v>
      </c>
      <c r="DY73">
        <v>2.97014</v>
      </c>
      <c r="DZ73">
        <v>2.72469</v>
      </c>
      <c r="EA73">
        <v>0.149969</v>
      </c>
      <c r="EB73">
        <v>0.151821</v>
      </c>
      <c r="EC73">
        <v>0.125301</v>
      </c>
      <c r="ED73">
        <v>0.12139</v>
      </c>
      <c r="EE73">
        <v>26553.4</v>
      </c>
      <c r="EF73">
        <v>26597.1</v>
      </c>
      <c r="EG73">
        <v>29096.2</v>
      </c>
      <c r="EH73">
        <v>29044.8</v>
      </c>
      <c r="EI73">
        <v>33750.8</v>
      </c>
      <c r="EJ73">
        <v>33904</v>
      </c>
      <c r="EK73">
        <v>40999.3</v>
      </c>
      <c r="EL73">
        <v>41357.9</v>
      </c>
      <c r="EM73">
        <v>1.45278</v>
      </c>
      <c r="EN73">
        <v>1.70375</v>
      </c>
      <c r="EO73">
        <v>0.0892505</v>
      </c>
      <c r="EP73">
        <v>0</v>
      </c>
      <c r="EQ73">
        <v>34.7815</v>
      </c>
      <c r="ER73">
        <v>999.9</v>
      </c>
      <c r="ES73">
        <v>49.2</v>
      </c>
      <c r="ET73">
        <v>38.8</v>
      </c>
      <c r="EU73">
        <v>40.679</v>
      </c>
      <c r="EV73">
        <v>62.3243</v>
      </c>
      <c r="EW73">
        <v>34.1026</v>
      </c>
      <c r="EX73">
        <v>1</v>
      </c>
      <c r="EY73">
        <v>0.700173</v>
      </c>
      <c r="EZ73">
        <v>2.22067</v>
      </c>
      <c r="FA73">
        <v>20.3588</v>
      </c>
      <c r="FB73">
        <v>5.21549</v>
      </c>
      <c r="FC73">
        <v>12.0099</v>
      </c>
      <c r="FD73">
        <v>4.9861</v>
      </c>
      <c r="FE73">
        <v>3.28765</v>
      </c>
      <c r="FF73">
        <v>3985.9</v>
      </c>
      <c r="FG73">
        <v>9999</v>
      </c>
      <c r="FH73">
        <v>9999</v>
      </c>
      <c r="FI73">
        <v>72.5</v>
      </c>
      <c r="FJ73">
        <v>1.86782</v>
      </c>
      <c r="FK73">
        <v>1.86676</v>
      </c>
      <c r="FL73">
        <v>1.86623</v>
      </c>
      <c r="FM73">
        <v>1.86606</v>
      </c>
      <c r="FN73">
        <v>1.86797</v>
      </c>
      <c r="FO73">
        <v>1.87027</v>
      </c>
      <c r="FP73">
        <v>1.86904</v>
      </c>
      <c r="FQ73">
        <v>1.87039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-3.66</v>
      </c>
      <c r="GF73">
        <v>-0.0882</v>
      </c>
      <c r="GG73">
        <v>-0.2452891922217335</v>
      </c>
      <c r="GH73">
        <v>-0.004274067578201098</v>
      </c>
      <c r="GI73">
        <v>8.483797212800536E-07</v>
      </c>
      <c r="GJ73">
        <v>-2.53355748378886E-10</v>
      </c>
      <c r="GK73">
        <v>-0.08822999999999581</v>
      </c>
      <c r="GL73">
        <v>0</v>
      </c>
      <c r="GM73">
        <v>0</v>
      </c>
      <c r="GN73">
        <v>0</v>
      </c>
      <c r="GO73">
        <v>9</v>
      </c>
      <c r="GP73">
        <v>2376</v>
      </c>
      <c r="GQ73">
        <v>1</v>
      </c>
      <c r="GR73">
        <v>25</v>
      </c>
      <c r="GS73">
        <v>13.6</v>
      </c>
      <c r="GT73">
        <v>13.5</v>
      </c>
      <c r="GU73">
        <v>2.09106</v>
      </c>
      <c r="GV73">
        <v>2.22534</v>
      </c>
      <c r="GW73">
        <v>1.39648</v>
      </c>
      <c r="GX73">
        <v>2.37061</v>
      </c>
      <c r="GY73">
        <v>1.49536</v>
      </c>
      <c r="GZ73">
        <v>2.40234</v>
      </c>
      <c r="HA73">
        <v>44.9504</v>
      </c>
      <c r="HB73">
        <v>15.1827</v>
      </c>
      <c r="HC73">
        <v>18</v>
      </c>
      <c r="HD73">
        <v>271.441</v>
      </c>
      <c r="HE73">
        <v>395.493</v>
      </c>
      <c r="HF73">
        <v>32.0016</v>
      </c>
      <c r="HG73">
        <v>36.1252</v>
      </c>
      <c r="HH73">
        <v>30.0004</v>
      </c>
      <c r="HI73">
        <v>35.7556</v>
      </c>
      <c r="HJ73">
        <v>35.5628</v>
      </c>
      <c r="HK73">
        <v>41.8436</v>
      </c>
      <c r="HL73">
        <v>25.7918</v>
      </c>
      <c r="HM73">
        <v>84.0967</v>
      </c>
      <c r="HN73">
        <v>32</v>
      </c>
      <c r="HO73">
        <v>975.175</v>
      </c>
      <c r="HP73">
        <v>33.7432</v>
      </c>
      <c r="HQ73">
        <v>99.52079999999999</v>
      </c>
      <c r="HR73">
        <v>99.3588</v>
      </c>
    </row>
    <row r="74" spans="1:226">
      <c r="A74">
        <v>58</v>
      </c>
      <c r="B74">
        <v>1655916604.5</v>
      </c>
      <c r="C74">
        <v>317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1655916596.75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994.9169538696755</v>
      </c>
      <c r="AK74">
        <v>967.2425515151514</v>
      </c>
      <c r="AL74">
        <v>3.428415943414598</v>
      </c>
      <c r="AM74">
        <v>65.92109626487448</v>
      </c>
      <c r="AN74">
        <f>(AP74 - AO74 + BO74*1E3/(8.314*(BQ74+273.15)) * AR74/BN74 * AQ74) * BN74/(100*BB74) * 1000/(1000 - AP74)</f>
        <v>0</v>
      </c>
      <c r="AO74">
        <v>33.66656736583263</v>
      </c>
      <c r="AP74">
        <v>34.23732727272726</v>
      </c>
      <c r="AQ74">
        <v>0.007362779123367859</v>
      </c>
      <c r="AR74">
        <v>82.1481747077133</v>
      </c>
      <c r="AS74">
        <v>191</v>
      </c>
      <c r="AT74">
        <v>38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1655916596.75</v>
      </c>
      <c r="BH74">
        <v>910.0267142857143</v>
      </c>
      <c r="BI74">
        <v>944.1757857142857</v>
      </c>
      <c r="BJ74">
        <v>34.18638928571428</v>
      </c>
      <c r="BK74">
        <v>33.65292857142857</v>
      </c>
      <c r="BL74">
        <v>913.6620714285713</v>
      </c>
      <c r="BM74">
        <v>34.27462142857143</v>
      </c>
      <c r="BN74">
        <v>500.0770714285715</v>
      </c>
      <c r="BO74">
        <v>84.0758392857143</v>
      </c>
      <c r="BP74">
        <v>0.100015525</v>
      </c>
      <c r="BQ74">
        <v>35.43053571428572</v>
      </c>
      <c r="BR74">
        <v>36.23290714285714</v>
      </c>
      <c r="BS74">
        <v>999.9000000000002</v>
      </c>
      <c r="BT74">
        <v>0</v>
      </c>
      <c r="BU74">
        <v>0</v>
      </c>
      <c r="BV74">
        <v>9995.866071428571</v>
      </c>
      <c r="BW74">
        <v>0</v>
      </c>
      <c r="BX74">
        <v>1652.533214285714</v>
      </c>
      <c r="BY74">
        <v>-34.14911428571428</v>
      </c>
      <c r="BZ74">
        <v>942.2390357142857</v>
      </c>
      <c r="CA74">
        <v>977.0568928571429</v>
      </c>
      <c r="CB74">
        <v>0.5334570714285715</v>
      </c>
      <c r="CC74">
        <v>944.1757857142857</v>
      </c>
      <c r="CD74">
        <v>33.65292857142857</v>
      </c>
      <c r="CE74">
        <v>2.874249285714286</v>
      </c>
      <c r="CF74">
        <v>2.829398571428571</v>
      </c>
      <c r="CG74">
        <v>23.31681785714286</v>
      </c>
      <c r="CH74">
        <v>23.05662142857143</v>
      </c>
      <c r="CI74">
        <v>1999.990357142857</v>
      </c>
      <c r="CJ74">
        <v>0.9799961071428571</v>
      </c>
      <c r="CK74">
        <v>0.02000349642857143</v>
      </c>
      <c r="CL74">
        <v>0</v>
      </c>
      <c r="CM74">
        <v>2.165528571428571</v>
      </c>
      <c r="CN74">
        <v>0</v>
      </c>
      <c r="CO74">
        <v>9224.933928571429</v>
      </c>
      <c r="CP74">
        <v>16749.36785714286</v>
      </c>
      <c r="CQ74">
        <v>45.64492857142856</v>
      </c>
      <c r="CR74">
        <v>46.50442857142857</v>
      </c>
      <c r="CS74">
        <v>45.5132857142857</v>
      </c>
      <c r="CT74">
        <v>45.5</v>
      </c>
      <c r="CU74">
        <v>45</v>
      </c>
      <c r="CV74">
        <v>1959.980357142857</v>
      </c>
      <c r="CW74">
        <v>40.01</v>
      </c>
      <c r="CX74">
        <v>0</v>
      </c>
      <c r="CY74">
        <v>1655916607.7</v>
      </c>
      <c r="CZ74">
        <v>0</v>
      </c>
      <c r="DA74">
        <v>1655915789</v>
      </c>
      <c r="DB74" t="s">
        <v>356</v>
      </c>
      <c r="DC74">
        <v>1655915786</v>
      </c>
      <c r="DD74">
        <v>1655915789</v>
      </c>
      <c r="DE74">
        <v>1</v>
      </c>
      <c r="DF74">
        <v>1.377</v>
      </c>
      <c r="DG74">
        <v>0.036</v>
      </c>
      <c r="DH74">
        <v>-1.917</v>
      </c>
      <c r="DI74">
        <v>-0.08799999999999999</v>
      </c>
      <c r="DJ74">
        <v>420</v>
      </c>
      <c r="DK74">
        <v>32</v>
      </c>
      <c r="DL74">
        <v>0.54</v>
      </c>
      <c r="DM74">
        <v>0.17</v>
      </c>
      <c r="DN74">
        <v>-34.0460475</v>
      </c>
      <c r="DO74">
        <v>-2.216252532832958</v>
      </c>
      <c r="DP74">
        <v>0.2321313367336478</v>
      </c>
      <c r="DQ74">
        <v>0</v>
      </c>
      <c r="DR74">
        <v>0.5310518249999999</v>
      </c>
      <c r="DS74">
        <v>0.1486886566604128</v>
      </c>
      <c r="DT74">
        <v>0.0226784313874301</v>
      </c>
      <c r="DU74">
        <v>0</v>
      </c>
      <c r="DV74">
        <v>0</v>
      </c>
      <c r="DW74">
        <v>2</v>
      </c>
      <c r="DX74" t="s">
        <v>365</v>
      </c>
      <c r="DY74">
        <v>2.9701</v>
      </c>
      <c r="DZ74">
        <v>2.72467</v>
      </c>
      <c r="EA74">
        <v>0.151921</v>
      </c>
      <c r="EB74">
        <v>0.153721</v>
      </c>
      <c r="EC74">
        <v>0.125371</v>
      </c>
      <c r="ED74">
        <v>0.121369</v>
      </c>
      <c r="EE74">
        <v>26492</v>
      </c>
      <c r="EF74">
        <v>26537.2</v>
      </c>
      <c r="EG74">
        <v>29096</v>
      </c>
      <c r="EH74">
        <v>29044.6</v>
      </c>
      <c r="EI74">
        <v>33748</v>
      </c>
      <c r="EJ74">
        <v>33904.9</v>
      </c>
      <c r="EK74">
        <v>40999.1</v>
      </c>
      <c r="EL74">
        <v>41358</v>
      </c>
      <c r="EM74">
        <v>1.45243</v>
      </c>
      <c r="EN74">
        <v>1.70355</v>
      </c>
      <c r="EO74">
        <v>0.0903383</v>
      </c>
      <c r="EP74">
        <v>0</v>
      </c>
      <c r="EQ74">
        <v>34.792</v>
      </c>
      <c r="ER74">
        <v>999.9</v>
      </c>
      <c r="ES74">
        <v>49.2</v>
      </c>
      <c r="ET74">
        <v>38.9</v>
      </c>
      <c r="EU74">
        <v>40.9018</v>
      </c>
      <c r="EV74">
        <v>62.3343</v>
      </c>
      <c r="EW74">
        <v>34.1306</v>
      </c>
      <c r="EX74">
        <v>1</v>
      </c>
      <c r="EY74">
        <v>0.700361</v>
      </c>
      <c r="EZ74">
        <v>2.23126</v>
      </c>
      <c r="FA74">
        <v>20.3588</v>
      </c>
      <c r="FB74">
        <v>5.21459</v>
      </c>
      <c r="FC74">
        <v>12.0099</v>
      </c>
      <c r="FD74">
        <v>4.9858</v>
      </c>
      <c r="FE74">
        <v>3.28768</v>
      </c>
      <c r="FF74">
        <v>3985.9</v>
      </c>
      <c r="FG74">
        <v>9999</v>
      </c>
      <c r="FH74">
        <v>9999</v>
      </c>
      <c r="FI74">
        <v>72.5</v>
      </c>
      <c r="FJ74">
        <v>1.86781</v>
      </c>
      <c r="FK74">
        <v>1.86677</v>
      </c>
      <c r="FL74">
        <v>1.86619</v>
      </c>
      <c r="FM74">
        <v>1.8661</v>
      </c>
      <c r="FN74">
        <v>1.86798</v>
      </c>
      <c r="FO74">
        <v>1.87028</v>
      </c>
      <c r="FP74">
        <v>1.86903</v>
      </c>
      <c r="FQ74">
        <v>1.8704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-3.722</v>
      </c>
      <c r="GF74">
        <v>-0.0882</v>
      </c>
      <c r="GG74">
        <v>-0.2452891922217335</v>
      </c>
      <c r="GH74">
        <v>-0.004274067578201098</v>
      </c>
      <c r="GI74">
        <v>8.483797212800536E-07</v>
      </c>
      <c r="GJ74">
        <v>-2.53355748378886E-10</v>
      </c>
      <c r="GK74">
        <v>-0.08822999999999581</v>
      </c>
      <c r="GL74">
        <v>0</v>
      </c>
      <c r="GM74">
        <v>0</v>
      </c>
      <c r="GN74">
        <v>0</v>
      </c>
      <c r="GO74">
        <v>9</v>
      </c>
      <c r="GP74">
        <v>2376</v>
      </c>
      <c r="GQ74">
        <v>1</v>
      </c>
      <c r="GR74">
        <v>25</v>
      </c>
      <c r="GS74">
        <v>13.6</v>
      </c>
      <c r="GT74">
        <v>13.6</v>
      </c>
      <c r="GU74">
        <v>2.1228</v>
      </c>
      <c r="GV74">
        <v>2.22656</v>
      </c>
      <c r="GW74">
        <v>1.39648</v>
      </c>
      <c r="GX74">
        <v>2.37061</v>
      </c>
      <c r="GY74">
        <v>1.49536</v>
      </c>
      <c r="GZ74">
        <v>2.34619</v>
      </c>
      <c r="HA74">
        <v>44.9504</v>
      </c>
      <c r="HB74">
        <v>15.174</v>
      </c>
      <c r="HC74">
        <v>18</v>
      </c>
      <c r="HD74">
        <v>271.314</v>
      </c>
      <c r="HE74">
        <v>395.425</v>
      </c>
      <c r="HF74">
        <v>32.002</v>
      </c>
      <c r="HG74">
        <v>36.1316</v>
      </c>
      <c r="HH74">
        <v>30.0003</v>
      </c>
      <c r="HI74">
        <v>35.7619</v>
      </c>
      <c r="HJ74">
        <v>35.571</v>
      </c>
      <c r="HK74">
        <v>42.4976</v>
      </c>
      <c r="HL74">
        <v>25.5134</v>
      </c>
      <c r="HM74">
        <v>84.0967</v>
      </c>
      <c r="HN74">
        <v>32</v>
      </c>
      <c r="HO74">
        <v>988.533</v>
      </c>
      <c r="HP74">
        <v>33.7492</v>
      </c>
      <c r="HQ74">
        <v>99.5202</v>
      </c>
      <c r="HR74">
        <v>99.3586</v>
      </c>
    </row>
    <row r="75" spans="1:226">
      <c r="A75">
        <v>59</v>
      </c>
      <c r="B75">
        <v>1655916609</v>
      </c>
      <c r="C75">
        <v>321.5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1655916601.178571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1010.680715469276</v>
      </c>
      <c r="AK75">
        <v>982.8100181818181</v>
      </c>
      <c r="AL75">
        <v>3.44832053600955</v>
      </c>
      <c r="AM75">
        <v>65.92109626487448</v>
      </c>
      <c r="AN75">
        <f>(AP75 - AO75 + BO75*1E3/(8.314*(BQ75+273.15)) * AR75/BN75 * AQ75) * BN75/(100*BB75) * 1000/(1000 - AP75)</f>
        <v>0</v>
      </c>
      <c r="AO75">
        <v>33.65726533929572</v>
      </c>
      <c r="AP75">
        <v>34.24256727272729</v>
      </c>
      <c r="AQ75">
        <v>0.0003895632974498995</v>
      </c>
      <c r="AR75">
        <v>82.1481747077133</v>
      </c>
      <c r="AS75">
        <v>191</v>
      </c>
      <c r="AT75">
        <v>38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1655916601.178571</v>
      </c>
      <c r="BH75">
        <v>924.7658214285714</v>
      </c>
      <c r="BI75">
        <v>959.0451785714284</v>
      </c>
      <c r="BJ75">
        <v>34.21720714285714</v>
      </c>
      <c r="BK75">
        <v>33.66552857142857</v>
      </c>
      <c r="BL75">
        <v>928.4507857142856</v>
      </c>
      <c r="BM75">
        <v>34.30543928571429</v>
      </c>
      <c r="BN75">
        <v>500.068392857143</v>
      </c>
      <c r="BO75">
        <v>84.07550000000001</v>
      </c>
      <c r="BP75">
        <v>0.09998775000000001</v>
      </c>
      <c r="BQ75">
        <v>35.43453928571428</v>
      </c>
      <c r="BR75">
        <v>36.23739642857143</v>
      </c>
      <c r="BS75">
        <v>999.9000000000002</v>
      </c>
      <c r="BT75">
        <v>0</v>
      </c>
      <c r="BU75">
        <v>0</v>
      </c>
      <c r="BV75">
        <v>9998.431428571426</v>
      </c>
      <c r="BW75">
        <v>0</v>
      </c>
      <c r="BX75">
        <v>1641.186428571429</v>
      </c>
      <c r="BY75">
        <v>-34.27939285714286</v>
      </c>
      <c r="BZ75">
        <v>957.5302857142858</v>
      </c>
      <c r="CA75">
        <v>992.4566428571427</v>
      </c>
      <c r="CB75">
        <v>0.5516726785714285</v>
      </c>
      <c r="CC75">
        <v>959.0451785714284</v>
      </c>
      <c r="CD75">
        <v>33.66552857142857</v>
      </c>
      <c r="CE75">
        <v>2.876828571428571</v>
      </c>
      <c r="CF75">
        <v>2.830446428571428</v>
      </c>
      <c r="CG75">
        <v>23.331675</v>
      </c>
      <c r="CH75">
        <v>23.06273214285714</v>
      </c>
      <c r="CI75">
        <v>1999.997857142857</v>
      </c>
      <c r="CJ75">
        <v>0.9799962142857144</v>
      </c>
      <c r="CK75">
        <v>0.02000339285714286</v>
      </c>
      <c r="CL75">
        <v>0</v>
      </c>
      <c r="CM75">
        <v>2.179110714285714</v>
      </c>
      <c r="CN75">
        <v>0</v>
      </c>
      <c r="CO75">
        <v>9202.364285714286</v>
      </c>
      <c r="CP75">
        <v>16749.42857142857</v>
      </c>
      <c r="CQ75">
        <v>45.66264285714284</v>
      </c>
      <c r="CR75">
        <v>46.52214285714285</v>
      </c>
      <c r="CS75">
        <v>45.52657142857142</v>
      </c>
      <c r="CT75">
        <v>45.50221428571428</v>
      </c>
      <c r="CU75">
        <v>45</v>
      </c>
      <c r="CV75">
        <v>1959.987857142857</v>
      </c>
      <c r="CW75">
        <v>40.01</v>
      </c>
      <c r="CX75">
        <v>0</v>
      </c>
      <c r="CY75">
        <v>1655916611.9</v>
      </c>
      <c r="CZ75">
        <v>0</v>
      </c>
      <c r="DA75">
        <v>1655915789</v>
      </c>
      <c r="DB75" t="s">
        <v>356</v>
      </c>
      <c r="DC75">
        <v>1655915786</v>
      </c>
      <c r="DD75">
        <v>1655915789</v>
      </c>
      <c r="DE75">
        <v>1</v>
      </c>
      <c r="DF75">
        <v>1.377</v>
      </c>
      <c r="DG75">
        <v>0.036</v>
      </c>
      <c r="DH75">
        <v>-1.917</v>
      </c>
      <c r="DI75">
        <v>-0.08799999999999999</v>
      </c>
      <c r="DJ75">
        <v>420</v>
      </c>
      <c r="DK75">
        <v>32</v>
      </c>
      <c r="DL75">
        <v>0.54</v>
      </c>
      <c r="DM75">
        <v>0.17</v>
      </c>
      <c r="DN75">
        <v>-34.16720975609756</v>
      </c>
      <c r="DO75">
        <v>-1.842150522648094</v>
      </c>
      <c r="DP75">
        <v>0.1999843515888892</v>
      </c>
      <c r="DQ75">
        <v>0</v>
      </c>
      <c r="DR75">
        <v>0.5387743658536585</v>
      </c>
      <c r="DS75">
        <v>0.2713685853658525</v>
      </c>
      <c r="DT75">
        <v>0.0281265054038358</v>
      </c>
      <c r="DU75">
        <v>0</v>
      </c>
      <c r="DV75">
        <v>0</v>
      </c>
      <c r="DW75">
        <v>2</v>
      </c>
      <c r="DX75" t="s">
        <v>365</v>
      </c>
      <c r="DY75">
        <v>2.97011</v>
      </c>
      <c r="DZ75">
        <v>2.72473</v>
      </c>
      <c r="EA75">
        <v>0.153507</v>
      </c>
      <c r="EB75">
        <v>0.155262</v>
      </c>
      <c r="EC75">
        <v>0.125378</v>
      </c>
      <c r="ED75">
        <v>0.121508</v>
      </c>
      <c r="EE75">
        <v>26441.7</v>
      </c>
      <c r="EF75">
        <v>26489</v>
      </c>
      <c r="EG75">
        <v>29095.3</v>
      </c>
      <c r="EH75">
        <v>29045</v>
      </c>
      <c r="EI75">
        <v>33746.9</v>
      </c>
      <c r="EJ75">
        <v>33900.1</v>
      </c>
      <c r="EK75">
        <v>40998.1</v>
      </c>
      <c r="EL75">
        <v>41358.6</v>
      </c>
      <c r="EM75">
        <v>1.45222</v>
      </c>
      <c r="EN75">
        <v>1.70365</v>
      </c>
      <c r="EO75">
        <v>0.08909400000000001</v>
      </c>
      <c r="EP75">
        <v>0</v>
      </c>
      <c r="EQ75">
        <v>34.8014</v>
      </c>
      <c r="ER75">
        <v>999.9</v>
      </c>
      <c r="ES75">
        <v>49.1</v>
      </c>
      <c r="ET75">
        <v>38.9</v>
      </c>
      <c r="EU75">
        <v>40.8177</v>
      </c>
      <c r="EV75">
        <v>62.3443</v>
      </c>
      <c r="EW75">
        <v>34.0304</v>
      </c>
      <c r="EX75">
        <v>1</v>
      </c>
      <c r="EY75">
        <v>0.700663</v>
      </c>
      <c r="EZ75">
        <v>2.23906</v>
      </c>
      <c r="FA75">
        <v>20.3583</v>
      </c>
      <c r="FB75">
        <v>5.21549</v>
      </c>
      <c r="FC75">
        <v>12.0099</v>
      </c>
      <c r="FD75">
        <v>4.986</v>
      </c>
      <c r="FE75">
        <v>3.28765</v>
      </c>
      <c r="FF75">
        <v>3986.1</v>
      </c>
      <c r="FG75">
        <v>9999</v>
      </c>
      <c r="FH75">
        <v>9999</v>
      </c>
      <c r="FI75">
        <v>72.5</v>
      </c>
      <c r="FJ75">
        <v>1.86781</v>
      </c>
      <c r="FK75">
        <v>1.86677</v>
      </c>
      <c r="FL75">
        <v>1.8662</v>
      </c>
      <c r="FM75">
        <v>1.8661</v>
      </c>
      <c r="FN75">
        <v>1.86798</v>
      </c>
      <c r="FO75">
        <v>1.87028</v>
      </c>
      <c r="FP75">
        <v>1.86904</v>
      </c>
      <c r="FQ75">
        <v>1.8704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-3.772</v>
      </c>
      <c r="GF75">
        <v>-0.0882</v>
      </c>
      <c r="GG75">
        <v>-0.2452891922217335</v>
      </c>
      <c r="GH75">
        <v>-0.004274067578201098</v>
      </c>
      <c r="GI75">
        <v>8.483797212800536E-07</v>
      </c>
      <c r="GJ75">
        <v>-2.53355748378886E-10</v>
      </c>
      <c r="GK75">
        <v>-0.08822999999999581</v>
      </c>
      <c r="GL75">
        <v>0</v>
      </c>
      <c r="GM75">
        <v>0</v>
      </c>
      <c r="GN75">
        <v>0</v>
      </c>
      <c r="GO75">
        <v>9</v>
      </c>
      <c r="GP75">
        <v>2376</v>
      </c>
      <c r="GQ75">
        <v>1</v>
      </c>
      <c r="GR75">
        <v>25</v>
      </c>
      <c r="GS75">
        <v>13.7</v>
      </c>
      <c r="GT75">
        <v>13.7</v>
      </c>
      <c r="GU75">
        <v>2.14722</v>
      </c>
      <c r="GV75">
        <v>2.229</v>
      </c>
      <c r="GW75">
        <v>1.39648</v>
      </c>
      <c r="GX75">
        <v>2.37061</v>
      </c>
      <c r="GY75">
        <v>1.49536</v>
      </c>
      <c r="GZ75">
        <v>2.323</v>
      </c>
      <c r="HA75">
        <v>44.9786</v>
      </c>
      <c r="HB75">
        <v>15.1652</v>
      </c>
      <c r="HC75">
        <v>18</v>
      </c>
      <c r="HD75">
        <v>271.25</v>
      </c>
      <c r="HE75">
        <v>395.516</v>
      </c>
      <c r="HF75">
        <v>32.0019</v>
      </c>
      <c r="HG75">
        <v>36.1352</v>
      </c>
      <c r="HH75">
        <v>30.0004</v>
      </c>
      <c r="HI75">
        <v>35.7679</v>
      </c>
      <c r="HJ75">
        <v>35.5765</v>
      </c>
      <c r="HK75">
        <v>42.995</v>
      </c>
      <c r="HL75">
        <v>25.5134</v>
      </c>
      <c r="HM75">
        <v>84.0967</v>
      </c>
      <c r="HN75">
        <v>32</v>
      </c>
      <c r="HO75">
        <v>1008.57</v>
      </c>
      <c r="HP75">
        <v>33.7613</v>
      </c>
      <c r="HQ75">
        <v>99.5179</v>
      </c>
      <c r="HR75">
        <v>99.3601</v>
      </c>
    </row>
    <row r="76" spans="1:226">
      <c r="A76">
        <v>60</v>
      </c>
      <c r="B76">
        <v>1655916614</v>
      </c>
      <c r="C76">
        <v>326.5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1655916606.481482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1027.945622586061</v>
      </c>
      <c r="AK76">
        <v>1000.019806060606</v>
      </c>
      <c r="AL76">
        <v>3.448790048492222</v>
      </c>
      <c r="AM76">
        <v>65.92109626487448</v>
      </c>
      <c r="AN76">
        <f>(AP76 - AO76 + BO76*1E3/(8.314*(BQ76+273.15)) * AR76/BN76 * AQ76) * BN76/(100*BB76) * 1000/(1000 - AP76)</f>
        <v>0</v>
      </c>
      <c r="AO76">
        <v>33.75714075975183</v>
      </c>
      <c r="AP76">
        <v>34.26981636363637</v>
      </c>
      <c r="AQ76">
        <v>0.005711836989995457</v>
      </c>
      <c r="AR76">
        <v>82.1481747077133</v>
      </c>
      <c r="AS76">
        <v>192</v>
      </c>
      <c r="AT76">
        <v>38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1655916606.481482</v>
      </c>
      <c r="BH76">
        <v>942.4229629629629</v>
      </c>
      <c r="BI76">
        <v>976.785074074074</v>
      </c>
      <c r="BJ76">
        <v>34.24034444444445</v>
      </c>
      <c r="BK76">
        <v>33.69694814814815</v>
      </c>
      <c r="BL76">
        <v>946.1674074074074</v>
      </c>
      <c r="BM76">
        <v>34.32858518518518</v>
      </c>
      <c r="BN76">
        <v>500.0666666666667</v>
      </c>
      <c r="BO76">
        <v>84.07535555555557</v>
      </c>
      <c r="BP76">
        <v>0.09996720000000001</v>
      </c>
      <c r="BQ76">
        <v>35.43667777777777</v>
      </c>
      <c r="BR76">
        <v>36.23569629629629</v>
      </c>
      <c r="BS76">
        <v>999.9000000000001</v>
      </c>
      <c r="BT76">
        <v>0</v>
      </c>
      <c r="BU76">
        <v>0</v>
      </c>
      <c r="BV76">
        <v>9999.40962962963</v>
      </c>
      <c r="BW76">
        <v>0</v>
      </c>
      <c r="BX76">
        <v>1630.954814814815</v>
      </c>
      <c r="BY76">
        <v>-34.36192592592592</v>
      </c>
      <c r="BZ76">
        <v>975.8363333333333</v>
      </c>
      <c r="CA76">
        <v>1010.847333333333</v>
      </c>
      <c r="CB76">
        <v>0.5433904444444444</v>
      </c>
      <c r="CC76">
        <v>976.785074074074</v>
      </c>
      <c r="CD76">
        <v>33.69694814814815</v>
      </c>
      <c r="CE76">
        <v>2.87876925925926</v>
      </c>
      <c r="CF76">
        <v>2.833083333333333</v>
      </c>
      <c r="CG76">
        <v>23.34284444444445</v>
      </c>
      <c r="CH76">
        <v>23.07810370370371</v>
      </c>
      <c r="CI76">
        <v>2000.007407407407</v>
      </c>
      <c r="CJ76">
        <v>0.9799964444444446</v>
      </c>
      <c r="CK76">
        <v>0.02000317037037037</v>
      </c>
      <c r="CL76">
        <v>0</v>
      </c>
      <c r="CM76">
        <v>2.171666666666667</v>
      </c>
      <c r="CN76">
        <v>0</v>
      </c>
      <c r="CO76">
        <v>9196.180370370372</v>
      </c>
      <c r="CP76">
        <v>16749.5</v>
      </c>
      <c r="CQ76">
        <v>45.68240740740739</v>
      </c>
      <c r="CR76">
        <v>46.54362962962961</v>
      </c>
      <c r="CS76">
        <v>45.54362962962961</v>
      </c>
      <c r="CT76">
        <v>45.51837037037036</v>
      </c>
      <c r="CU76">
        <v>45.00688888888888</v>
      </c>
      <c r="CV76">
        <v>1959.997407407407</v>
      </c>
      <c r="CW76">
        <v>40.01</v>
      </c>
      <c r="CX76">
        <v>0</v>
      </c>
      <c r="CY76">
        <v>1655916616.7</v>
      </c>
      <c r="CZ76">
        <v>0</v>
      </c>
      <c r="DA76">
        <v>1655915789</v>
      </c>
      <c r="DB76" t="s">
        <v>356</v>
      </c>
      <c r="DC76">
        <v>1655915786</v>
      </c>
      <c r="DD76">
        <v>1655915789</v>
      </c>
      <c r="DE76">
        <v>1</v>
      </c>
      <c r="DF76">
        <v>1.377</v>
      </c>
      <c r="DG76">
        <v>0.036</v>
      </c>
      <c r="DH76">
        <v>-1.917</v>
      </c>
      <c r="DI76">
        <v>-0.08799999999999999</v>
      </c>
      <c r="DJ76">
        <v>420</v>
      </c>
      <c r="DK76">
        <v>32</v>
      </c>
      <c r="DL76">
        <v>0.54</v>
      </c>
      <c r="DM76">
        <v>0.17</v>
      </c>
      <c r="DN76">
        <v>-34.309235</v>
      </c>
      <c r="DO76">
        <v>-1.014416510318914</v>
      </c>
      <c r="DP76">
        <v>0.1285004718862938</v>
      </c>
      <c r="DQ76">
        <v>0</v>
      </c>
      <c r="DR76">
        <v>0.5401259250000001</v>
      </c>
      <c r="DS76">
        <v>-0.03613876547842497</v>
      </c>
      <c r="DT76">
        <v>0.02912965172928393</v>
      </c>
      <c r="DU76">
        <v>1</v>
      </c>
      <c r="DV76">
        <v>1</v>
      </c>
      <c r="DW76">
        <v>2</v>
      </c>
      <c r="DX76" t="s">
        <v>357</v>
      </c>
      <c r="DY76">
        <v>2.97002</v>
      </c>
      <c r="DZ76">
        <v>2.72478</v>
      </c>
      <c r="EA76">
        <v>0.15525</v>
      </c>
      <c r="EB76">
        <v>0.156998</v>
      </c>
      <c r="EC76">
        <v>0.125455</v>
      </c>
      <c r="ED76">
        <v>0.121635</v>
      </c>
      <c r="EE76">
        <v>26388.2</v>
      </c>
      <c r="EF76">
        <v>26434.4</v>
      </c>
      <c r="EG76">
        <v>29096.6</v>
      </c>
      <c r="EH76">
        <v>29044.9</v>
      </c>
      <c r="EI76">
        <v>33745.2</v>
      </c>
      <c r="EJ76">
        <v>33895.4</v>
      </c>
      <c r="EK76">
        <v>40999.5</v>
      </c>
      <c r="EL76">
        <v>41358.7</v>
      </c>
      <c r="EM76">
        <v>1.45085</v>
      </c>
      <c r="EN76">
        <v>1.70355</v>
      </c>
      <c r="EO76">
        <v>0.0879318</v>
      </c>
      <c r="EP76">
        <v>0</v>
      </c>
      <c r="EQ76">
        <v>34.8075</v>
      </c>
      <c r="ER76">
        <v>999.9</v>
      </c>
      <c r="ES76">
        <v>49.1</v>
      </c>
      <c r="ET76">
        <v>38.9</v>
      </c>
      <c r="EU76">
        <v>40.8134</v>
      </c>
      <c r="EV76">
        <v>62.2343</v>
      </c>
      <c r="EW76">
        <v>34.2428</v>
      </c>
      <c r="EX76">
        <v>1</v>
      </c>
      <c r="EY76">
        <v>0.70094</v>
      </c>
      <c r="EZ76">
        <v>2.24304</v>
      </c>
      <c r="FA76">
        <v>20.3585</v>
      </c>
      <c r="FB76">
        <v>5.21504</v>
      </c>
      <c r="FC76">
        <v>12.0099</v>
      </c>
      <c r="FD76">
        <v>4.98575</v>
      </c>
      <c r="FE76">
        <v>3.28758</v>
      </c>
      <c r="FF76">
        <v>3986.1</v>
      </c>
      <c r="FG76">
        <v>9999</v>
      </c>
      <c r="FH76">
        <v>9999</v>
      </c>
      <c r="FI76">
        <v>72.5</v>
      </c>
      <c r="FJ76">
        <v>1.86779</v>
      </c>
      <c r="FK76">
        <v>1.86677</v>
      </c>
      <c r="FL76">
        <v>1.86618</v>
      </c>
      <c r="FM76">
        <v>1.86608</v>
      </c>
      <c r="FN76">
        <v>1.86798</v>
      </c>
      <c r="FO76">
        <v>1.87028</v>
      </c>
      <c r="FP76">
        <v>1.86904</v>
      </c>
      <c r="FQ76">
        <v>1.8704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-3.828</v>
      </c>
      <c r="GF76">
        <v>-0.0883</v>
      </c>
      <c r="GG76">
        <v>-0.2452891922217335</v>
      </c>
      <c r="GH76">
        <v>-0.004274067578201098</v>
      </c>
      <c r="GI76">
        <v>8.483797212800536E-07</v>
      </c>
      <c r="GJ76">
        <v>-2.53355748378886E-10</v>
      </c>
      <c r="GK76">
        <v>-0.08822999999999581</v>
      </c>
      <c r="GL76">
        <v>0</v>
      </c>
      <c r="GM76">
        <v>0</v>
      </c>
      <c r="GN76">
        <v>0</v>
      </c>
      <c r="GO76">
        <v>9</v>
      </c>
      <c r="GP76">
        <v>2376</v>
      </c>
      <c r="GQ76">
        <v>1</v>
      </c>
      <c r="GR76">
        <v>25</v>
      </c>
      <c r="GS76">
        <v>13.8</v>
      </c>
      <c r="GT76">
        <v>13.8</v>
      </c>
      <c r="GU76">
        <v>2.17773</v>
      </c>
      <c r="GV76">
        <v>2.22534</v>
      </c>
      <c r="GW76">
        <v>1.39648</v>
      </c>
      <c r="GX76">
        <v>2.37061</v>
      </c>
      <c r="GY76">
        <v>1.49536</v>
      </c>
      <c r="GZ76">
        <v>2.40967</v>
      </c>
      <c r="HA76">
        <v>44.9786</v>
      </c>
      <c r="HB76">
        <v>15.1827</v>
      </c>
      <c r="HC76">
        <v>18</v>
      </c>
      <c r="HD76">
        <v>270.679</v>
      </c>
      <c r="HE76">
        <v>395.485</v>
      </c>
      <c r="HF76">
        <v>32.0011</v>
      </c>
      <c r="HG76">
        <v>36.1412</v>
      </c>
      <c r="HH76">
        <v>30.0003</v>
      </c>
      <c r="HI76">
        <v>35.7729</v>
      </c>
      <c r="HJ76">
        <v>35.5812</v>
      </c>
      <c r="HK76">
        <v>43.5974</v>
      </c>
      <c r="HL76">
        <v>25.5134</v>
      </c>
      <c r="HM76">
        <v>84.0967</v>
      </c>
      <c r="HN76">
        <v>32</v>
      </c>
      <c r="HO76">
        <v>1021.93</v>
      </c>
      <c r="HP76">
        <v>33.7428</v>
      </c>
      <c r="HQ76">
        <v>99.5217</v>
      </c>
      <c r="HR76">
        <v>99.36020000000001</v>
      </c>
    </row>
    <row r="77" spans="1:226">
      <c r="A77">
        <v>61</v>
      </c>
      <c r="B77">
        <v>1655916619</v>
      </c>
      <c r="C77">
        <v>331.5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1655916611.196429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1045.449603511384</v>
      </c>
      <c r="AK77">
        <v>1017.304787878787</v>
      </c>
      <c r="AL77">
        <v>3.459930305819017</v>
      </c>
      <c r="AM77">
        <v>65.92109626487448</v>
      </c>
      <c r="AN77">
        <f>(AP77 - AO77 + BO77*1E3/(8.314*(BQ77+273.15)) * AR77/BN77 * AQ77) * BN77/(100*BB77) * 1000/(1000 - AP77)</f>
        <v>0</v>
      </c>
      <c r="AO77">
        <v>33.76992861805277</v>
      </c>
      <c r="AP77">
        <v>34.29827212121213</v>
      </c>
      <c r="AQ77">
        <v>0.006735674875897884</v>
      </c>
      <c r="AR77">
        <v>82.1481747077133</v>
      </c>
      <c r="AS77">
        <v>192</v>
      </c>
      <c r="AT77">
        <v>38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1655916611.196429</v>
      </c>
      <c r="BH77">
        <v>958.102</v>
      </c>
      <c r="BI77">
        <v>992.607357142857</v>
      </c>
      <c r="BJ77">
        <v>34.26096785714285</v>
      </c>
      <c r="BK77">
        <v>33.72849642857143</v>
      </c>
      <c r="BL77">
        <v>961.8990714285713</v>
      </c>
      <c r="BM77">
        <v>34.34920357142857</v>
      </c>
      <c r="BN77">
        <v>500.0736785714286</v>
      </c>
      <c r="BO77">
        <v>84.07506785714286</v>
      </c>
      <c r="BP77">
        <v>0.09996376785714285</v>
      </c>
      <c r="BQ77">
        <v>35.43024642857143</v>
      </c>
      <c r="BR77">
        <v>36.23423928571429</v>
      </c>
      <c r="BS77">
        <v>999.9000000000002</v>
      </c>
      <c r="BT77">
        <v>0</v>
      </c>
      <c r="BU77">
        <v>0</v>
      </c>
      <c r="BV77">
        <v>10001.50571428571</v>
      </c>
      <c r="BW77">
        <v>0</v>
      </c>
      <c r="BX77">
        <v>1625.530357142857</v>
      </c>
      <c r="BY77">
        <v>-34.50532142857143</v>
      </c>
      <c r="BZ77">
        <v>992.0925714285713</v>
      </c>
      <c r="CA77">
        <v>1027.255</v>
      </c>
      <c r="CB77">
        <v>0.5324596785714286</v>
      </c>
      <c r="CC77">
        <v>992.607357142857</v>
      </c>
      <c r="CD77">
        <v>33.72849642857143</v>
      </c>
      <c r="CE77">
        <v>2.8804925</v>
      </c>
      <c r="CF77">
        <v>2.835725357142857</v>
      </c>
      <c r="CG77">
        <v>23.35276071428572</v>
      </c>
      <c r="CH77">
        <v>23.09352142857143</v>
      </c>
      <c r="CI77">
        <v>2000.018571428571</v>
      </c>
      <c r="CJ77">
        <v>0.9799965357142858</v>
      </c>
      <c r="CK77">
        <v>0.02000308214285714</v>
      </c>
      <c r="CL77">
        <v>0</v>
      </c>
      <c r="CM77">
        <v>2.202292857142857</v>
      </c>
      <c r="CN77">
        <v>0</v>
      </c>
      <c r="CO77">
        <v>9188.660714285714</v>
      </c>
      <c r="CP77">
        <v>16749.59285714286</v>
      </c>
      <c r="CQ77">
        <v>45.68699999999998</v>
      </c>
      <c r="CR77">
        <v>46.55757142857141</v>
      </c>
      <c r="CS77">
        <v>45.5442857142857</v>
      </c>
      <c r="CT77">
        <v>45.53764285714284</v>
      </c>
      <c r="CU77">
        <v>45.02214285714285</v>
      </c>
      <c r="CV77">
        <v>1960.008571428571</v>
      </c>
      <c r="CW77">
        <v>40.01</v>
      </c>
      <c r="CX77">
        <v>0</v>
      </c>
      <c r="CY77">
        <v>1655916622.1</v>
      </c>
      <c r="CZ77">
        <v>0</v>
      </c>
      <c r="DA77">
        <v>1655915789</v>
      </c>
      <c r="DB77" t="s">
        <v>356</v>
      </c>
      <c r="DC77">
        <v>1655915786</v>
      </c>
      <c r="DD77">
        <v>1655915789</v>
      </c>
      <c r="DE77">
        <v>1</v>
      </c>
      <c r="DF77">
        <v>1.377</v>
      </c>
      <c r="DG77">
        <v>0.036</v>
      </c>
      <c r="DH77">
        <v>-1.917</v>
      </c>
      <c r="DI77">
        <v>-0.08799999999999999</v>
      </c>
      <c r="DJ77">
        <v>420</v>
      </c>
      <c r="DK77">
        <v>32</v>
      </c>
      <c r="DL77">
        <v>0.54</v>
      </c>
      <c r="DM77">
        <v>0.17</v>
      </c>
      <c r="DN77">
        <v>-34.44199512195122</v>
      </c>
      <c r="DO77">
        <v>-1.43685574912896</v>
      </c>
      <c r="DP77">
        <v>0.1761370986963852</v>
      </c>
      <c r="DQ77">
        <v>0</v>
      </c>
      <c r="DR77">
        <v>0.5380870731707317</v>
      </c>
      <c r="DS77">
        <v>-0.1900093797909411</v>
      </c>
      <c r="DT77">
        <v>0.02991932173027196</v>
      </c>
      <c r="DU77">
        <v>0</v>
      </c>
      <c r="DV77">
        <v>0</v>
      </c>
      <c r="DW77">
        <v>2</v>
      </c>
      <c r="DX77" t="s">
        <v>365</v>
      </c>
      <c r="DY77">
        <v>2.96984</v>
      </c>
      <c r="DZ77">
        <v>2.72473</v>
      </c>
      <c r="EA77">
        <v>0.156977</v>
      </c>
      <c r="EB77">
        <v>0.158665</v>
      </c>
      <c r="EC77">
        <v>0.125516</v>
      </c>
      <c r="ED77">
        <v>0.121612</v>
      </c>
      <c r="EE77">
        <v>26333.7</v>
      </c>
      <c r="EF77">
        <v>26381.9</v>
      </c>
      <c r="EG77">
        <v>29096.2</v>
      </c>
      <c r="EH77">
        <v>29044.9</v>
      </c>
      <c r="EI77">
        <v>33742.8</v>
      </c>
      <c r="EJ77">
        <v>33896</v>
      </c>
      <c r="EK77">
        <v>40999.4</v>
      </c>
      <c r="EL77">
        <v>41358.4</v>
      </c>
      <c r="EM77">
        <v>1.44977</v>
      </c>
      <c r="EN77">
        <v>1.70347</v>
      </c>
      <c r="EO77">
        <v>0.08788700000000001</v>
      </c>
      <c r="EP77">
        <v>0</v>
      </c>
      <c r="EQ77">
        <v>34.8068</v>
      </c>
      <c r="ER77">
        <v>999.9</v>
      </c>
      <c r="ES77">
        <v>49.1</v>
      </c>
      <c r="ET77">
        <v>38.9</v>
      </c>
      <c r="EU77">
        <v>40.8157</v>
      </c>
      <c r="EV77">
        <v>62.0943</v>
      </c>
      <c r="EW77">
        <v>34.5152</v>
      </c>
      <c r="EX77">
        <v>1</v>
      </c>
      <c r="EY77">
        <v>0.701098</v>
      </c>
      <c r="EZ77">
        <v>2.23849</v>
      </c>
      <c r="FA77">
        <v>20.3585</v>
      </c>
      <c r="FB77">
        <v>5.21459</v>
      </c>
      <c r="FC77">
        <v>12.0099</v>
      </c>
      <c r="FD77">
        <v>4.9857</v>
      </c>
      <c r="FE77">
        <v>3.28758</v>
      </c>
      <c r="FF77">
        <v>3986.3</v>
      </c>
      <c r="FG77">
        <v>9999</v>
      </c>
      <c r="FH77">
        <v>9999</v>
      </c>
      <c r="FI77">
        <v>72.5</v>
      </c>
      <c r="FJ77">
        <v>1.86777</v>
      </c>
      <c r="FK77">
        <v>1.86678</v>
      </c>
      <c r="FL77">
        <v>1.86617</v>
      </c>
      <c r="FM77">
        <v>1.8661</v>
      </c>
      <c r="FN77">
        <v>1.86798</v>
      </c>
      <c r="FO77">
        <v>1.87028</v>
      </c>
      <c r="FP77">
        <v>1.86905</v>
      </c>
      <c r="FQ77">
        <v>1.87039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-3.884</v>
      </c>
      <c r="GF77">
        <v>-0.0882</v>
      </c>
      <c r="GG77">
        <v>-0.2452891922217335</v>
      </c>
      <c r="GH77">
        <v>-0.004274067578201098</v>
      </c>
      <c r="GI77">
        <v>8.483797212800536E-07</v>
      </c>
      <c r="GJ77">
        <v>-2.53355748378886E-10</v>
      </c>
      <c r="GK77">
        <v>-0.08822999999999581</v>
      </c>
      <c r="GL77">
        <v>0</v>
      </c>
      <c r="GM77">
        <v>0</v>
      </c>
      <c r="GN77">
        <v>0</v>
      </c>
      <c r="GO77">
        <v>9</v>
      </c>
      <c r="GP77">
        <v>2376</v>
      </c>
      <c r="GQ77">
        <v>1</v>
      </c>
      <c r="GR77">
        <v>25</v>
      </c>
      <c r="GS77">
        <v>13.9</v>
      </c>
      <c r="GT77">
        <v>13.8</v>
      </c>
      <c r="GU77">
        <v>2.20459</v>
      </c>
      <c r="GV77">
        <v>2.21313</v>
      </c>
      <c r="GW77">
        <v>1.39648</v>
      </c>
      <c r="GX77">
        <v>2.36938</v>
      </c>
      <c r="GY77">
        <v>1.49536</v>
      </c>
      <c r="GZ77">
        <v>2.45972</v>
      </c>
      <c r="HA77">
        <v>44.9786</v>
      </c>
      <c r="HB77">
        <v>15.174</v>
      </c>
      <c r="HC77">
        <v>18</v>
      </c>
      <c r="HD77">
        <v>270.238</v>
      </c>
      <c r="HE77">
        <v>395.459</v>
      </c>
      <c r="HF77">
        <v>31.9998</v>
      </c>
      <c r="HG77">
        <v>36.1453</v>
      </c>
      <c r="HH77">
        <v>30.0003</v>
      </c>
      <c r="HI77">
        <v>35.7777</v>
      </c>
      <c r="HJ77">
        <v>35.5844</v>
      </c>
      <c r="HK77">
        <v>44.1315</v>
      </c>
      <c r="HL77">
        <v>25.5134</v>
      </c>
      <c r="HM77">
        <v>84.0967</v>
      </c>
      <c r="HN77">
        <v>32</v>
      </c>
      <c r="HO77">
        <v>1041.96</v>
      </c>
      <c r="HP77">
        <v>33.7355</v>
      </c>
      <c r="HQ77">
        <v>99.5209</v>
      </c>
      <c r="HR77">
        <v>99.3597</v>
      </c>
    </row>
    <row r="78" spans="1:226">
      <c r="A78">
        <v>62</v>
      </c>
      <c r="B78">
        <v>1655916624</v>
      </c>
      <c r="C78">
        <v>336.5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1655916616.5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1062.723190413057</v>
      </c>
      <c r="AK78">
        <v>1034.532</v>
      </c>
      <c r="AL78">
        <v>3.435715713342486</v>
      </c>
      <c r="AM78">
        <v>65.92109626487448</v>
      </c>
      <c r="AN78">
        <f>(AP78 - AO78 + BO78*1E3/(8.314*(BQ78+273.15)) * AR78/BN78 * AQ78) * BN78/(100*BB78) * 1000/(1000 - AP78)</f>
        <v>0</v>
      </c>
      <c r="AO78">
        <v>33.75684880157698</v>
      </c>
      <c r="AP78">
        <v>34.30448666666668</v>
      </c>
      <c r="AQ78">
        <v>0.0004954617793467403</v>
      </c>
      <c r="AR78">
        <v>82.1481747077133</v>
      </c>
      <c r="AS78">
        <v>192</v>
      </c>
      <c r="AT78">
        <v>38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1655916616.5</v>
      </c>
      <c r="BH78">
        <v>975.7522222222221</v>
      </c>
      <c r="BI78">
        <v>1010.378925925926</v>
      </c>
      <c r="BJ78">
        <v>34.28258888888889</v>
      </c>
      <c r="BK78">
        <v>33.76</v>
      </c>
      <c r="BL78">
        <v>979.6086296296297</v>
      </c>
      <c r="BM78">
        <v>34.37081851851852</v>
      </c>
      <c r="BN78">
        <v>500.0726666666666</v>
      </c>
      <c r="BO78">
        <v>84.07478148148148</v>
      </c>
      <c r="BP78">
        <v>0.09996345555555554</v>
      </c>
      <c r="BQ78">
        <v>35.41729259259259</v>
      </c>
      <c r="BR78">
        <v>36.21976296296296</v>
      </c>
      <c r="BS78">
        <v>999.9000000000001</v>
      </c>
      <c r="BT78">
        <v>0</v>
      </c>
      <c r="BU78">
        <v>0</v>
      </c>
      <c r="BV78">
        <v>10000.40888888889</v>
      </c>
      <c r="BW78">
        <v>0</v>
      </c>
      <c r="BX78">
        <v>1628.117037037037</v>
      </c>
      <c r="BY78">
        <v>-34.62607777777777</v>
      </c>
      <c r="BZ78">
        <v>1010.391777777778</v>
      </c>
      <c r="CA78">
        <v>1045.68</v>
      </c>
      <c r="CB78">
        <v>0.5225774074074074</v>
      </c>
      <c r="CC78">
        <v>1010.378925925926</v>
      </c>
      <c r="CD78">
        <v>33.76</v>
      </c>
      <c r="CE78">
        <v>2.882300740740741</v>
      </c>
      <c r="CF78">
        <v>2.838364444444445</v>
      </c>
      <c r="CG78">
        <v>23.36315925925926</v>
      </c>
      <c r="CH78">
        <v>23.10891481481481</v>
      </c>
      <c r="CI78">
        <v>2000.011481481482</v>
      </c>
      <c r="CJ78">
        <v>0.9799965555555556</v>
      </c>
      <c r="CK78">
        <v>0.02000306296296296</v>
      </c>
      <c r="CL78">
        <v>0</v>
      </c>
      <c r="CM78">
        <v>2.207137037037037</v>
      </c>
      <c r="CN78">
        <v>0</v>
      </c>
      <c r="CO78">
        <v>9202.384444444444</v>
      </c>
      <c r="CP78">
        <v>16749.54074074074</v>
      </c>
      <c r="CQ78">
        <v>45.68699999999998</v>
      </c>
      <c r="CR78">
        <v>46.56199999999998</v>
      </c>
      <c r="CS78">
        <v>45.53444444444444</v>
      </c>
      <c r="CT78">
        <v>45.55740740740739</v>
      </c>
      <c r="CU78">
        <v>45.03903703703703</v>
      </c>
      <c r="CV78">
        <v>1960.001481481481</v>
      </c>
      <c r="CW78">
        <v>40.01</v>
      </c>
      <c r="CX78">
        <v>0</v>
      </c>
      <c r="CY78">
        <v>1655916626.9</v>
      </c>
      <c r="CZ78">
        <v>0</v>
      </c>
      <c r="DA78">
        <v>1655915789</v>
      </c>
      <c r="DB78" t="s">
        <v>356</v>
      </c>
      <c r="DC78">
        <v>1655915786</v>
      </c>
      <c r="DD78">
        <v>1655915789</v>
      </c>
      <c r="DE78">
        <v>1</v>
      </c>
      <c r="DF78">
        <v>1.377</v>
      </c>
      <c r="DG78">
        <v>0.036</v>
      </c>
      <c r="DH78">
        <v>-1.917</v>
      </c>
      <c r="DI78">
        <v>-0.08799999999999999</v>
      </c>
      <c r="DJ78">
        <v>420</v>
      </c>
      <c r="DK78">
        <v>32</v>
      </c>
      <c r="DL78">
        <v>0.54</v>
      </c>
      <c r="DM78">
        <v>0.17</v>
      </c>
      <c r="DN78">
        <v>-34.54824</v>
      </c>
      <c r="DO78">
        <v>-1.416477298311443</v>
      </c>
      <c r="DP78">
        <v>0.1650083828173585</v>
      </c>
      <c r="DQ78">
        <v>0</v>
      </c>
      <c r="DR78">
        <v>0.5356749</v>
      </c>
      <c r="DS78">
        <v>-0.09608602626641977</v>
      </c>
      <c r="DT78">
        <v>0.02896781728988223</v>
      </c>
      <c r="DU78">
        <v>1</v>
      </c>
      <c r="DV78">
        <v>1</v>
      </c>
      <c r="DW78">
        <v>2</v>
      </c>
      <c r="DX78" t="s">
        <v>357</v>
      </c>
      <c r="DY78">
        <v>2.97014</v>
      </c>
      <c r="DZ78">
        <v>2.72473</v>
      </c>
      <c r="EA78">
        <v>0.158695</v>
      </c>
      <c r="EB78">
        <v>0.160369</v>
      </c>
      <c r="EC78">
        <v>0.125528</v>
      </c>
      <c r="ED78">
        <v>0.121597</v>
      </c>
      <c r="EE78">
        <v>26280.5</v>
      </c>
      <c r="EF78">
        <v>26328.4</v>
      </c>
      <c r="EG78">
        <v>29096.9</v>
      </c>
      <c r="EH78">
        <v>29045</v>
      </c>
      <c r="EI78">
        <v>33742.9</v>
      </c>
      <c r="EJ78">
        <v>33896.5</v>
      </c>
      <c r="EK78">
        <v>41000.1</v>
      </c>
      <c r="EL78">
        <v>41358.2</v>
      </c>
      <c r="EM78">
        <v>1.44885</v>
      </c>
      <c r="EN78">
        <v>1.70315</v>
      </c>
      <c r="EO78">
        <v>0.0861324</v>
      </c>
      <c r="EP78">
        <v>0</v>
      </c>
      <c r="EQ78">
        <v>34.8015</v>
      </c>
      <c r="ER78">
        <v>999.9</v>
      </c>
      <c r="ES78">
        <v>49</v>
      </c>
      <c r="ET78">
        <v>38.9</v>
      </c>
      <c r="EU78">
        <v>40.7304</v>
      </c>
      <c r="EV78">
        <v>62.0743</v>
      </c>
      <c r="EW78">
        <v>34.2107</v>
      </c>
      <c r="EX78">
        <v>1</v>
      </c>
      <c r="EY78">
        <v>0.701377</v>
      </c>
      <c r="EZ78">
        <v>2.22869</v>
      </c>
      <c r="FA78">
        <v>20.3584</v>
      </c>
      <c r="FB78">
        <v>5.21474</v>
      </c>
      <c r="FC78">
        <v>12.0099</v>
      </c>
      <c r="FD78">
        <v>4.9851</v>
      </c>
      <c r="FE78">
        <v>3.2875</v>
      </c>
      <c r="FF78">
        <v>3986.3</v>
      </c>
      <c r="FG78">
        <v>9999</v>
      </c>
      <c r="FH78">
        <v>9999</v>
      </c>
      <c r="FI78">
        <v>72.5</v>
      </c>
      <c r="FJ78">
        <v>1.86781</v>
      </c>
      <c r="FK78">
        <v>1.86677</v>
      </c>
      <c r="FL78">
        <v>1.86618</v>
      </c>
      <c r="FM78">
        <v>1.86609</v>
      </c>
      <c r="FN78">
        <v>1.86798</v>
      </c>
      <c r="FO78">
        <v>1.87027</v>
      </c>
      <c r="FP78">
        <v>1.86904</v>
      </c>
      <c r="FQ78">
        <v>1.87041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-3.93</v>
      </c>
      <c r="GF78">
        <v>-0.0883</v>
      </c>
      <c r="GG78">
        <v>-0.2452891922217335</v>
      </c>
      <c r="GH78">
        <v>-0.004274067578201098</v>
      </c>
      <c r="GI78">
        <v>8.483797212800536E-07</v>
      </c>
      <c r="GJ78">
        <v>-2.53355748378886E-10</v>
      </c>
      <c r="GK78">
        <v>-0.08822999999999581</v>
      </c>
      <c r="GL78">
        <v>0</v>
      </c>
      <c r="GM78">
        <v>0</v>
      </c>
      <c r="GN78">
        <v>0</v>
      </c>
      <c r="GO78">
        <v>9</v>
      </c>
      <c r="GP78">
        <v>2376</v>
      </c>
      <c r="GQ78">
        <v>1</v>
      </c>
      <c r="GR78">
        <v>25</v>
      </c>
      <c r="GS78">
        <v>14</v>
      </c>
      <c r="GT78">
        <v>13.9</v>
      </c>
      <c r="GU78">
        <v>2.23511</v>
      </c>
      <c r="GV78">
        <v>2.22412</v>
      </c>
      <c r="GW78">
        <v>1.39648</v>
      </c>
      <c r="GX78">
        <v>2.37061</v>
      </c>
      <c r="GY78">
        <v>1.49536</v>
      </c>
      <c r="GZ78">
        <v>2.34619</v>
      </c>
      <c r="HA78">
        <v>45.0069</v>
      </c>
      <c r="HB78">
        <v>15.1652</v>
      </c>
      <c r="HC78">
        <v>18</v>
      </c>
      <c r="HD78">
        <v>269.853</v>
      </c>
      <c r="HE78">
        <v>395.288</v>
      </c>
      <c r="HF78">
        <v>31.9985</v>
      </c>
      <c r="HG78">
        <v>36.1479</v>
      </c>
      <c r="HH78">
        <v>30.0002</v>
      </c>
      <c r="HI78">
        <v>35.7811</v>
      </c>
      <c r="HJ78">
        <v>35.5877</v>
      </c>
      <c r="HK78">
        <v>44.7299</v>
      </c>
      <c r="HL78">
        <v>25.5134</v>
      </c>
      <c r="HM78">
        <v>84.0967</v>
      </c>
      <c r="HN78">
        <v>32</v>
      </c>
      <c r="HO78">
        <v>1055.34</v>
      </c>
      <c r="HP78">
        <v>33.7355</v>
      </c>
      <c r="HQ78">
        <v>99.5228</v>
      </c>
      <c r="HR78">
        <v>99.3596</v>
      </c>
    </row>
    <row r="79" spans="1:226">
      <c r="A79">
        <v>63</v>
      </c>
      <c r="B79">
        <v>1655916629</v>
      </c>
      <c r="C79">
        <v>341.5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1655916621.214286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1079.946408776079</v>
      </c>
      <c r="AK79">
        <v>1051.716424242424</v>
      </c>
      <c r="AL79">
        <v>3.442380563027658</v>
      </c>
      <c r="AM79">
        <v>65.92109626487448</v>
      </c>
      <c r="AN79">
        <f>(AP79 - AO79 + BO79*1E3/(8.314*(BQ79+273.15)) * AR79/BN79 * AQ79) * BN79/(100*BB79) * 1000/(1000 - AP79)</f>
        <v>0</v>
      </c>
      <c r="AO79">
        <v>33.75277761723313</v>
      </c>
      <c r="AP79">
        <v>34.30895454545453</v>
      </c>
      <c r="AQ79">
        <v>0.0003843743060371198</v>
      </c>
      <c r="AR79">
        <v>82.1481747077133</v>
      </c>
      <c r="AS79">
        <v>192</v>
      </c>
      <c r="AT79">
        <v>38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1655916621.214286</v>
      </c>
      <c r="BH79">
        <v>991.4281785714285</v>
      </c>
      <c r="BI79">
        <v>1026.180714285714</v>
      </c>
      <c r="BJ79">
        <v>34.29925714285714</v>
      </c>
      <c r="BK79">
        <v>33.75903928571429</v>
      </c>
      <c r="BL79">
        <v>995.3364642857143</v>
      </c>
      <c r="BM79">
        <v>34.38747857142857</v>
      </c>
      <c r="BN79">
        <v>500.0798928571429</v>
      </c>
      <c r="BO79">
        <v>84.07481428571431</v>
      </c>
      <c r="BP79">
        <v>0.09999094642857143</v>
      </c>
      <c r="BQ79">
        <v>35.4069</v>
      </c>
      <c r="BR79">
        <v>36.21135</v>
      </c>
      <c r="BS79">
        <v>999.9000000000002</v>
      </c>
      <c r="BT79">
        <v>0</v>
      </c>
      <c r="BU79">
        <v>0</v>
      </c>
      <c r="BV79">
        <v>9997.654285714287</v>
      </c>
      <c r="BW79">
        <v>0</v>
      </c>
      <c r="BX79">
        <v>1635.423571428572</v>
      </c>
      <c r="BY79">
        <v>-34.752875</v>
      </c>
      <c r="BZ79">
        <v>1026.641428571429</v>
      </c>
      <c r="CA79">
        <v>1062.033928571429</v>
      </c>
      <c r="CB79">
        <v>0.5402114642857142</v>
      </c>
      <c r="CC79">
        <v>1026.180714285714</v>
      </c>
      <c r="CD79">
        <v>33.75903928571429</v>
      </c>
      <c r="CE79">
        <v>2.883703928571429</v>
      </c>
      <c r="CF79">
        <v>2.838285</v>
      </c>
      <c r="CG79">
        <v>23.37123214285714</v>
      </c>
      <c r="CH79">
        <v>23.10845357142856</v>
      </c>
      <c r="CI79">
        <v>1999.999642857143</v>
      </c>
      <c r="CJ79">
        <v>0.9799964285714287</v>
      </c>
      <c r="CK79">
        <v>0.02000318571428572</v>
      </c>
      <c r="CL79">
        <v>0</v>
      </c>
      <c r="CM79">
        <v>2.23285</v>
      </c>
      <c r="CN79">
        <v>0</v>
      </c>
      <c r="CO79">
        <v>9207.599285714286</v>
      </c>
      <c r="CP79">
        <v>16749.45</v>
      </c>
      <c r="CQ79">
        <v>45.68699999999998</v>
      </c>
      <c r="CR79">
        <v>46.56199999999998</v>
      </c>
      <c r="CS79">
        <v>45.53985714285712</v>
      </c>
      <c r="CT79">
        <v>45.56199999999998</v>
      </c>
      <c r="CU79">
        <v>45.05314285714284</v>
      </c>
      <c r="CV79">
        <v>1959.989642857143</v>
      </c>
      <c r="CW79">
        <v>40.01</v>
      </c>
      <c r="CX79">
        <v>0</v>
      </c>
      <c r="CY79">
        <v>1655916632.3</v>
      </c>
      <c r="CZ79">
        <v>0</v>
      </c>
      <c r="DA79">
        <v>1655915789</v>
      </c>
      <c r="DB79" t="s">
        <v>356</v>
      </c>
      <c r="DC79">
        <v>1655915786</v>
      </c>
      <c r="DD79">
        <v>1655915789</v>
      </c>
      <c r="DE79">
        <v>1</v>
      </c>
      <c r="DF79">
        <v>1.377</v>
      </c>
      <c r="DG79">
        <v>0.036</v>
      </c>
      <c r="DH79">
        <v>-1.917</v>
      </c>
      <c r="DI79">
        <v>-0.08799999999999999</v>
      </c>
      <c r="DJ79">
        <v>420</v>
      </c>
      <c r="DK79">
        <v>32</v>
      </c>
      <c r="DL79">
        <v>0.54</v>
      </c>
      <c r="DM79">
        <v>0.17</v>
      </c>
      <c r="DN79">
        <v>-34.66801951219512</v>
      </c>
      <c r="DO79">
        <v>-1.519914982578495</v>
      </c>
      <c r="DP79">
        <v>0.1770056774885387</v>
      </c>
      <c r="DQ79">
        <v>0</v>
      </c>
      <c r="DR79">
        <v>0.5312217804878048</v>
      </c>
      <c r="DS79">
        <v>0.1986890801393716</v>
      </c>
      <c r="DT79">
        <v>0.02218312037751952</v>
      </c>
      <c r="DU79">
        <v>0</v>
      </c>
      <c r="DV79">
        <v>0</v>
      </c>
      <c r="DW79">
        <v>2</v>
      </c>
      <c r="DX79" t="s">
        <v>365</v>
      </c>
      <c r="DY79">
        <v>2.97002</v>
      </c>
      <c r="DZ79">
        <v>2.72461</v>
      </c>
      <c r="EA79">
        <v>0.160393</v>
      </c>
      <c r="EB79">
        <v>0.162016</v>
      </c>
      <c r="EC79">
        <v>0.125539</v>
      </c>
      <c r="ED79">
        <v>0.121578</v>
      </c>
      <c r="EE79">
        <v>26227.7</v>
      </c>
      <c r="EF79">
        <v>26276.9</v>
      </c>
      <c r="EG79">
        <v>29097.3</v>
      </c>
      <c r="EH79">
        <v>29045.4</v>
      </c>
      <c r="EI79">
        <v>33743.1</v>
      </c>
      <c r="EJ79">
        <v>33897.6</v>
      </c>
      <c r="EK79">
        <v>41000.8</v>
      </c>
      <c r="EL79">
        <v>41358.7</v>
      </c>
      <c r="EM79">
        <v>1.44985</v>
      </c>
      <c r="EN79">
        <v>1.7032</v>
      </c>
      <c r="EO79">
        <v>0.0869818</v>
      </c>
      <c r="EP79">
        <v>0</v>
      </c>
      <c r="EQ79">
        <v>34.7964</v>
      </c>
      <c r="ER79">
        <v>999.9</v>
      </c>
      <c r="ES79">
        <v>49</v>
      </c>
      <c r="ET79">
        <v>38.9</v>
      </c>
      <c r="EU79">
        <v>40.7315</v>
      </c>
      <c r="EV79">
        <v>62.2943</v>
      </c>
      <c r="EW79">
        <v>34.2788</v>
      </c>
      <c r="EX79">
        <v>1</v>
      </c>
      <c r="EY79">
        <v>0.701029</v>
      </c>
      <c r="EZ79">
        <v>2.21905</v>
      </c>
      <c r="FA79">
        <v>20.3587</v>
      </c>
      <c r="FB79">
        <v>5.21489</v>
      </c>
      <c r="FC79">
        <v>12.0099</v>
      </c>
      <c r="FD79">
        <v>4.98605</v>
      </c>
      <c r="FE79">
        <v>3.2875</v>
      </c>
      <c r="FF79">
        <v>3986.5</v>
      </c>
      <c r="FG79">
        <v>9999</v>
      </c>
      <c r="FH79">
        <v>9999</v>
      </c>
      <c r="FI79">
        <v>72.5</v>
      </c>
      <c r="FJ79">
        <v>1.8678</v>
      </c>
      <c r="FK79">
        <v>1.86677</v>
      </c>
      <c r="FL79">
        <v>1.86619</v>
      </c>
      <c r="FM79">
        <v>1.86608</v>
      </c>
      <c r="FN79">
        <v>1.86798</v>
      </c>
      <c r="FO79">
        <v>1.8703</v>
      </c>
      <c r="FP79">
        <v>1.86905</v>
      </c>
      <c r="FQ79">
        <v>1.8704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-3.99</v>
      </c>
      <c r="GF79">
        <v>-0.0883</v>
      </c>
      <c r="GG79">
        <v>-0.2452891922217335</v>
      </c>
      <c r="GH79">
        <v>-0.004274067578201098</v>
      </c>
      <c r="GI79">
        <v>8.483797212800536E-07</v>
      </c>
      <c r="GJ79">
        <v>-2.53355748378886E-10</v>
      </c>
      <c r="GK79">
        <v>-0.08822999999999581</v>
      </c>
      <c r="GL79">
        <v>0</v>
      </c>
      <c r="GM79">
        <v>0</v>
      </c>
      <c r="GN79">
        <v>0</v>
      </c>
      <c r="GO79">
        <v>9</v>
      </c>
      <c r="GP79">
        <v>2376</v>
      </c>
      <c r="GQ79">
        <v>1</v>
      </c>
      <c r="GR79">
        <v>25</v>
      </c>
      <c r="GS79">
        <v>14.1</v>
      </c>
      <c r="GT79">
        <v>14</v>
      </c>
      <c r="GU79">
        <v>2.26074</v>
      </c>
      <c r="GV79">
        <v>2.2168</v>
      </c>
      <c r="GW79">
        <v>1.39648</v>
      </c>
      <c r="GX79">
        <v>2.37061</v>
      </c>
      <c r="GY79">
        <v>1.49536</v>
      </c>
      <c r="GZ79">
        <v>2.4292</v>
      </c>
      <c r="HA79">
        <v>44.9786</v>
      </c>
      <c r="HB79">
        <v>15.174</v>
      </c>
      <c r="HC79">
        <v>18</v>
      </c>
      <c r="HD79">
        <v>270.294</v>
      </c>
      <c r="HE79">
        <v>395.341</v>
      </c>
      <c r="HF79">
        <v>31.9981</v>
      </c>
      <c r="HG79">
        <v>36.1498</v>
      </c>
      <c r="HH79">
        <v>30.0001</v>
      </c>
      <c r="HI79">
        <v>35.7852</v>
      </c>
      <c r="HJ79">
        <v>35.5917</v>
      </c>
      <c r="HK79">
        <v>45.2626</v>
      </c>
      <c r="HL79">
        <v>25.5134</v>
      </c>
      <c r="HM79">
        <v>84.0967</v>
      </c>
      <c r="HN79">
        <v>32</v>
      </c>
      <c r="HO79">
        <v>1075.37</v>
      </c>
      <c r="HP79">
        <v>33.7355</v>
      </c>
      <c r="HQ79">
        <v>99.5245</v>
      </c>
      <c r="HR79">
        <v>99.3608</v>
      </c>
    </row>
    <row r="80" spans="1:226">
      <c r="A80">
        <v>64</v>
      </c>
      <c r="B80">
        <v>1655916634</v>
      </c>
      <c r="C80">
        <v>346.5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1655916626.5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1097.254017132916</v>
      </c>
      <c r="AK80">
        <v>1068.860606060606</v>
      </c>
      <c r="AL80">
        <v>3.42146033909082</v>
      </c>
      <c r="AM80">
        <v>65.92109626487448</v>
      </c>
      <c r="AN80">
        <f>(AP80 - AO80 + BO80*1E3/(8.314*(BQ80+273.15)) * AR80/BN80 * AQ80) * BN80/(100*BB80) * 1000/(1000 - AP80)</f>
        <v>0</v>
      </c>
      <c r="AO80">
        <v>33.75211244644361</v>
      </c>
      <c r="AP80">
        <v>34.30573575757577</v>
      </c>
      <c r="AQ80">
        <v>-0.0001468820384649304</v>
      </c>
      <c r="AR80">
        <v>82.1481747077133</v>
      </c>
      <c r="AS80">
        <v>192</v>
      </c>
      <c r="AT80">
        <v>38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1655916626.5</v>
      </c>
      <c r="BH80">
        <v>1008.993703703704</v>
      </c>
      <c r="BI80">
        <v>1043.836296296296</v>
      </c>
      <c r="BJ80">
        <v>34.30618518518519</v>
      </c>
      <c r="BK80">
        <v>33.75361111111111</v>
      </c>
      <c r="BL80">
        <v>1012.960518518519</v>
      </c>
      <c r="BM80">
        <v>34.3944</v>
      </c>
      <c r="BN80">
        <v>500.082</v>
      </c>
      <c r="BO80">
        <v>84.07520370370368</v>
      </c>
      <c r="BP80">
        <v>0.1000013</v>
      </c>
      <c r="BQ80">
        <v>35.40103333333333</v>
      </c>
      <c r="BR80">
        <v>36.20314074074074</v>
      </c>
      <c r="BS80">
        <v>999.9000000000001</v>
      </c>
      <c r="BT80">
        <v>0</v>
      </c>
      <c r="BU80">
        <v>0</v>
      </c>
      <c r="BV80">
        <v>9992.894814814814</v>
      </c>
      <c r="BW80">
        <v>0</v>
      </c>
      <c r="BX80">
        <v>1637.597407407408</v>
      </c>
      <c r="BY80">
        <v>-34.84308888888889</v>
      </c>
      <c r="BZ80">
        <v>1044.838148148148</v>
      </c>
      <c r="CA80">
        <v>1080.300740740741</v>
      </c>
      <c r="CB80">
        <v>0.5525755555555555</v>
      </c>
      <c r="CC80">
        <v>1043.836296296296</v>
      </c>
      <c r="CD80">
        <v>33.75361111111111</v>
      </c>
      <c r="CE80">
        <v>2.88430037037037</v>
      </c>
      <c r="CF80">
        <v>2.837841851851852</v>
      </c>
      <c r="CG80">
        <v>23.37465555555555</v>
      </c>
      <c r="CH80">
        <v>23.10587407407408</v>
      </c>
      <c r="CI80">
        <v>1999.998148148148</v>
      </c>
      <c r="CJ80">
        <v>0.9799964444444446</v>
      </c>
      <c r="CK80">
        <v>0.02000317037037037</v>
      </c>
      <c r="CL80">
        <v>0</v>
      </c>
      <c r="CM80">
        <v>2.189337037037037</v>
      </c>
      <c r="CN80">
        <v>0</v>
      </c>
      <c r="CO80">
        <v>9211.519259259259</v>
      </c>
      <c r="CP80">
        <v>16749.43703703704</v>
      </c>
      <c r="CQ80">
        <v>45.68699999999998</v>
      </c>
      <c r="CR80">
        <v>46.56199999999998</v>
      </c>
      <c r="CS80">
        <v>45.54822222222221</v>
      </c>
      <c r="CT80">
        <v>45.56199999999998</v>
      </c>
      <c r="CU80">
        <v>45.05740740740739</v>
      </c>
      <c r="CV80">
        <v>1959.988148148148</v>
      </c>
      <c r="CW80">
        <v>40.01</v>
      </c>
      <c r="CX80">
        <v>0</v>
      </c>
      <c r="CY80">
        <v>1655916637.1</v>
      </c>
      <c r="CZ80">
        <v>0</v>
      </c>
      <c r="DA80">
        <v>1655915789</v>
      </c>
      <c r="DB80" t="s">
        <v>356</v>
      </c>
      <c r="DC80">
        <v>1655915786</v>
      </c>
      <c r="DD80">
        <v>1655915789</v>
      </c>
      <c r="DE80">
        <v>1</v>
      </c>
      <c r="DF80">
        <v>1.377</v>
      </c>
      <c r="DG80">
        <v>0.036</v>
      </c>
      <c r="DH80">
        <v>-1.917</v>
      </c>
      <c r="DI80">
        <v>-0.08799999999999999</v>
      </c>
      <c r="DJ80">
        <v>420</v>
      </c>
      <c r="DK80">
        <v>32</v>
      </c>
      <c r="DL80">
        <v>0.54</v>
      </c>
      <c r="DM80">
        <v>0.17</v>
      </c>
      <c r="DN80">
        <v>-34.77208048780488</v>
      </c>
      <c r="DO80">
        <v>-0.9577296167247644</v>
      </c>
      <c r="DP80">
        <v>0.1192677623311069</v>
      </c>
      <c r="DQ80">
        <v>0</v>
      </c>
      <c r="DR80">
        <v>0.5406802195121951</v>
      </c>
      <c r="DS80">
        <v>0.1758616933797918</v>
      </c>
      <c r="DT80">
        <v>0.01926168264502527</v>
      </c>
      <c r="DU80">
        <v>0</v>
      </c>
      <c r="DV80">
        <v>0</v>
      </c>
      <c r="DW80">
        <v>2</v>
      </c>
      <c r="DX80" t="s">
        <v>365</v>
      </c>
      <c r="DY80">
        <v>2.96979</v>
      </c>
      <c r="DZ80">
        <v>2.72455</v>
      </c>
      <c r="EA80">
        <v>0.162073</v>
      </c>
      <c r="EB80">
        <v>0.163682</v>
      </c>
      <c r="EC80">
        <v>0.125528</v>
      </c>
      <c r="ED80">
        <v>0.121594</v>
      </c>
      <c r="EE80">
        <v>26174.8</v>
      </c>
      <c r="EF80">
        <v>26224.3</v>
      </c>
      <c r="EG80">
        <v>29097.2</v>
      </c>
      <c r="EH80">
        <v>29045.3</v>
      </c>
      <c r="EI80">
        <v>33743.1</v>
      </c>
      <c r="EJ80">
        <v>33897.5</v>
      </c>
      <c r="EK80">
        <v>41000.1</v>
      </c>
      <c r="EL80">
        <v>41359.2</v>
      </c>
      <c r="EM80">
        <v>1.4496</v>
      </c>
      <c r="EN80">
        <v>1.70322</v>
      </c>
      <c r="EO80">
        <v>0.0867583</v>
      </c>
      <c r="EP80">
        <v>0</v>
      </c>
      <c r="EQ80">
        <v>34.7924</v>
      </c>
      <c r="ER80">
        <v>999.9</v>
      </c>
      <c r="ES80">
        <v>49</v>
      </c>
      <c r="ET80">
        <v>38.9</v>
      </c>
      <c r="EU80">
        <v>40.7301</v>
      </c>
      <c r="EV80">
        <v>62.2743</v>
      </c>
      <c r="EW80">
        <v>34.8237</v>
      </c>
      <c r="EX80">
        <v>1</v>
      </c>
      <c r="EY80">
        <v>0.7010999999999999</v>
      </c>
      <c r="EZ80">
        <v>2.2123</v>
      </c>
      <c r="FA80">
        <v>20.3589</v>
      </c>
      <c r="FB80">
        <v>5.21489</v>
      </c>
      <c r="FC80">
        <v>12.0099</v>
      </c>
      <c r="FD80">
        <v>4.9856</v>
      </c>
      <c r="FE80">
        <v>3.28755</v>
      </c>
      <c r="FF80">
        <v>3986.5</v>
      </c>
      <c r="FG80">
        <v>9999</v>
      </c>
      <c r="FH80">
        <v>9999</v>
      </c>
      <c r="FI80">
        <v>72.5</v>
      </c>
      <c r="FJ80">
        <v>1.8678</v>
      </c>
      <c r="FK80">
        <v>1.86679</v>
      </c>
      <c r="FL80">
        <v>1.86617</v>
      </c>
      <c r="FM80">
        <v>1.86606</v>
      </c>
      <c r="FN80">
        <v>1.86798</v>
      </c>
      <c r="FO80">
        <v>1.87028</v>
      </c>
      <c r="FP80">
        <v>1.86905</v>
      </c>
      <c r="FQ80">
        <v>1.87041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-4.05</v>
      </c>
      <c r="GF80">
        <v>-0.0883</v>
      </c>
      <c r="GG80">
        <v>-0.2452891922217335</v>
      </c>
      <c r="GH80">
        <v>-0.004274067578201098</v>
      </c>
      <c r="GI80">
        <v>8.483797212800536E-07</v>
      </c>
      <c r="GJ80">
        <v>-2.53355748378886E-10</v>
      </c>
      <c r="GK80">
        <v>-0.08822999999999581</v>
      </c>
      <c r="GL80">
        <v>0</v>
      </c>
      <c r="GM80">
        <v>0</v>
      </c>
      <c r="GN80">
        <v>0</v>
      </c>
      <c r="GO80">
        <v>9</v>
      </c>
      <c r="GP80">
        <v>2376</v>
      </c>
      <c r="GQ80">
        <v>1</v>
      </c>
      <c r="GR80">
        <v>25</v>
      </c>
      <c r="GS80">
        <v>14.1</v>
      </c>
      <c r="GT80">
        <v>14.1</v>
      </c>
      <c r="GU80">
        <v>2.29004</v>
      </c>
      <c r="GV80">
        <v>2.21802</v>
      </c>
      <c r="GW80">
        <v>1.39648</v>
      </c>
      <c r="GX80">
        <v>2.37061</v>
      </c>
      <c r="GY80">
        <v>1.49536</v>
      </c>
      <c r="GZ80">
        <v>2.39014</v>
      </c>
      <c r="HA80">
        <v>45.0069</v>
      </c>
      <c r="HB80">
        <v>15.174</v>
      </c>
      <c r="HC80">
        <v>18</v>
      </c>
      <c r="HD80">
        <v>270.199</v>
      </c>
      <c r="HE80">
        <v>395.375</v>
      </c>
      <c r="HF80">
        <v>31.9983</v>
      </c>
      <c r="HG80">
        <v>36.1532</v>
      </c>
      <c r="HH80">
        <v>30</v>
      </c>
      <c r="HI80">
        <v>35.7885</v>
      </c>
      <c r="HJ80">
        <v>35.595</v>
      </c>
      <c r="HK80">
        <v>45.8668</v>
      </c>
      <c r="HL80">
        <v>25.5134</v>
      </c>
      <c r="HM80">
        <v>84.0967</v>
      </c>
      <c r="HN80">
        <v>32</v>
      </c>
      <c r="HO80">
        <v>1088.73</v>
      </c>
      <c r="HP80">
        <v>33.7355</v>
      </c>
      <c r="HQ80">
        <v>99.5234</v>
      </c>
      <c r="HR80">
        <v>99.3613</v>
      </c>
    </row>
    <row r="81" spans="1:226">
      <c r="A81">
        <v>65</v>
      </c>
      <c r="B81">
        <v>1655916639</v>
      </c>
      <c r="C81">
        <v>351.5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1655916631.214286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1114.544832385425</v>
      </c>
      <c r="AK81">
        <v>1086.20296969697</v>
      </c>
      <c r="AL81">
        <v>3.466457129878569</v>
      </c>
      <c r="AM81">
        <v>65.92109626487448</v>
      </c>
      <c r="AN81">
        <f>(AP81 - AO81 + BO81*1E3/(8.314*(BQ81+273.15)) * AR81/BN81 * AQ81) * BN81/(100*BB81) * 1000/(1000 - AP81)</f>
        <v>0</v>
      </c>
      <c r="AO81">
        <v>33.75242055667402</v>
      </c>
      <c r="AP81">
        <v>34.30457515151514</v>
      </c>
      <c r="AQ81">
        <v>-2.051330670317816E-05</v>
      </c>
      <c r="AR81">
        <v>82.1481747077133</v>
      </c>
      <c r="AS81">
        <v>192</v>
      </c>
      <c r="AT81">
        <v>38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1655916631.214286</v>
      </c>
      <c r="BH81">
        <v>1024.655928571429</v>
      </c>
      <c r="BI81">
        <v>1059.573214285714</v>
      </c>
      <c r="BJ81">
        <v>34.30658928571428</v>
      </c>
      <c r="BK81">
        <v>33.75198571428572</v>
      </c>
      <c r="BL81">
        <v>1028.675357142857</v>
      </c>
      <c r="BM81">
        <v>34.39481428571428</v>
      </c>
      <c r="BN81">
        <v>500.0845714285715</v>
      </c>
      <c r="BO81">
        <v>84.07618928571428</v>
      </c>
      <c r="BP81">
        <v>0.1000012892857143</v>
      </c>
      <c r="BQ81">
        <v>35.39913571428571</v>
      </c>
      <c r="BR81">
        <v>36.19575714285715</v>
      </c>
      <c r="BS81">
        <v>999.9000000000002</v>
      </c>
      <c r="BT81">
        <v>0</v>
      </c>
      <c r="BU81">
        <v>0</v>
      </c>
      <c r="BV81">
        <v>9993.318928571429</v>
      </c>
      <c r="BW81">
        <v>0</v>
      </c>
      <c r="BX81">
        <v>1626.506071428571</v>
      </c>
      <c r="BY81">
        <v>-34.91826428571428</v>
      </c>
      <c r="BZ81">
        <v>1061.057142857143</v>
      </c>
      <c r="CA81">
        <v>1096.585714285714</v>
      </c>
      <c r="CB81">
        <v>0.5546086071428571</v>
      </c>
      <c r="CC81">
        <v>1059.573214285714</v>
      </c>
      <c r="CD81">
        <v>33.75198571428572</v>
      </c>
      <c r="CE81">
        <v>2.884368214285715</v>
      </c>
      <c r="CF81">
        <v>2.837738571428571</v>
      </c>
      <c r="CG81">
        <v>23.37503928571429</v>
      </c>
      <c r="CH81">
        <v>23.10528214285714</v>
      </c>
      <c r="CI81">
        <v>1999.994642857143</v>
      </c>
      <c r="CJ81">
        <v>0.9799965357142858</v>
      </c>
      <c r="CK81">
        <v>0.02000308214285714</v>
      </c>
      <c r="CL81">
        <v>0</v>
      </c>
      <c r="CM81">
        <v>2.236503571428571</v>
      </c>
      <c r="CN81">
        <v>0</v>
      </c>
      <c r="CO81">
        <v>9106.121785714286</v>
      </c>
      <c r="CP81">
        <v>16749.41071428572</v>
      </c>
      <c r="CQ81">
        <v>45.68699999999998</v>
      </c>
      <c r="CR81">
        <v>46.56199999999998</v>
      </c>
      <c r="CS81">
        <v>45.56199999999998</v>
      </c>
      <c r="CT81">
        <v>45.56199999999998</v>
      </c>
      <c r="CU81">
        <v>45.06199999999998</v>
      </c>
      <c r="CV81">
        <v>1959.985</v>
      </c>
      <c r="CW81">
        <v>40.00857142857143</v>
      </c>
      <c r="CX81">
        <v>0</v>
      </c>
      <c r="CY81">
        <v>1655916641.9</v>
      </c>
      <c r="CZ81">
        <v>0</v>
      </c>
      <c r="DA81">
        <v>1655915789</v>
      </c>
      <c r="DB81" t="s">
        <v>356</v>
      </c>
      <c r="DC81">
        <v>1655915786</v>
      </c>
      <c r="DD81">
        <v>1655915789</v>
      </c>
      <c r="DE81">
        <v>1</v>
      </c>
      <c r="DF81">
        <v>1.377</v>
      </c>
      <c r="DG81">
        <v>0.036</v>
      </c>
      <c r="DH81">
        <v>-1.917</v>
      </c>
      <c r="DI81">
        <v>-0.08799999999999999</v>
      </c>
      <c r="DJ81">
        <v>420</v>
      </c>
      <c r="DK81">
        <v>32</v>
      </c>
      <c r="DL81">
        <v>0.54</v>
      </c>
      <c r="DM81">
        <v>0.17</v>
      </c>
      <c r="DN81">
        <v>-34.8656875</v>
      </c>
      <c r="DO81">
        <v>-1.098919699812292</v>
      </c>
      <c r="DP81">
        <v>0.1333567230916762</v>
      </c>
      <c r="DQ81">
        <v>0</v>
      </c>
      <c r="DR81">
        <v>0.552079475</v>
      </c>
      <c r="DS81">
        <v>0.03238589493433457</v>
      </c>
      <c r="DT81">
        <v>0.005709151968495405</v>
      </c>
      <c r="DU81">
        <v>1</v>
      </c>
      <c r="DV81">
        <v>1</v>
      </c>
      <c r="DW81">
        <v>2</v>
      </c>
      <c r="DX81" t="s">
        <v>357</v>
      </c>
      <c r="DY81">
        <v>2.96996</v>
      </c>
      <c r="DZ81">
        <v>2.72489</v>
      </c>
      <c r="EA81">
        <v>0.163762</v>
      </c>
      <c r="EB81">
        <v>0.165314</v>
      </c>
      <c r="EC81">
        <v>0.125527</v>
      </c>
      <c r="ED81">
        <v>0.121592</v>
      </c>
      <c r="EE81">
        <v>26122.1</v>
      </c>
      <c r="EF81">
        <v>26173.2</v>
      </c>
      <c r="EG81">
        <v>29097.4</v>
      </c>
      <c r="EH81">
        <v>29045.5</v>
      </c>
      <c r="EI81">
        <v>33743.7</v>
      </c>
      <c r="EJ81">
        <v>33898</v>
      </c>
      <c r="EK81">
        <v>41000.8</v>
      </c>
      <c r="EL81">
        <v>41359.7</v>
      </c>
      <c r="EM81">
        <v>1.44983</v>
      </c>
      <c r="EN81">
        <v>1.70327</v>
      </c>
      <c r="EO81">
        <v>0.0862889</v>
      </c>
      <c r="EP81">
        <v>0</v>
      </c>
      <c r="EQ81">
        <v>34.79</v>
      </c>
      <c r="ER81">
        <v>999.9</v>
      </c>
      <c r="ES81">
        <v>48.9</v>
      </c>
      <c r="ET81">
        <v>38.9</v>
      </c>
      <c r="EU81">
        <v>40.6478</v>
      </c>
      <c r="EV81">
        <v>62.3443</v>
      </c>
      <c r="EW81">
        <v>34.4992</v>
      </c>
      <c r="EX81">
        <v>1</v>
      </c>
      <c r="EY81">
        <v>0.701059</v>
      </c>
      <c r="EZ81">
        <v>2.20456</v>
      </c>
      <c r="FA81">
        <v>20.3589</v>
      </c>
      <c r="FB81">
        <v>5.21474</v>
      </c>
      <c r="FC81">
        <v>12.0099</v>
      </c>
      <c r="FD81">
        <v>4.98565</v>
      </c>
      <c r="FE81">
        <v>3.28748</v>
      </c>
      <c r="FF81">
        <v>3986.8</v>
      </c>
      <c r="FG81">
        <v>9999</v>
      </c>
      <c r="FH81">
        <v>9999</v>
      </c>
      <c r="FI81">
        <v>72.5</v>
      </c>
      <c r="FJ81">
        <v>1.86783</v>
      </c>
      <c r="FK81">
        <v>1.86679</v>
      </c>
      <c r="FL81">
        <v>1.86615</v>
      </c>
      <c r="FM81">
        <v>1.86609</v>
      </c>
      <c r="FN81">
        <v>1.86798</v>
      </c>
      <c r="FO81">
        <v>1.87029</v>
      </c>
      <c r="FP81">
        <v>1.86905</v>
      </c>
      <c r="FQ81">
        <v>1.8704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-4.1</v>
      </c>
      <c r="GF81">
        <v>-0.0883</v>
      </c>
      <c r="GG81">
        <v>-0.2452891922217335</v>
      </c>
      <c r="GH81">
        <v>-0.004274067578201098</v>
      </c>
      <c r="GI81">
        <v>8.483797212800536E-07</v>
      </c>
      <c r="GJ81">
        <v>-2.53355748378886E-10</v>
      </c>
      <c r="GK81">
        <v>-0.08822999999999581</v>
      </c>
      <c r="GL81">
        <v>0</v>
      </c>
      <c r="GM81">
        <v>0</v>
      </c>
      <c r="GN81">
        <v>0</v>
      </c>
      <c r="GO81">
        <v>9</v>
      </c>
      <c r="GP81">
        <v>2376</v>
      </c>
      <c r="GQ81">
        <v>1</v>
      </c>
      <c r="GR81">
        <v>25</v>
      </c>
      <c r="GS81">
        <v>14.2</v>
      </c>
      <c r="GT81">
        <v>14.2</v>
      </c>
      <c r="GU81">
        <v>2.31812</v>
      </c>
      <c r="GV81">
        <v>2.22778</v>
      </c>
      <c r="GW81">
        <v>1.39648</v>
      </c>
      <c r="GX81">
        <v>2.37061</v>
      </c>
      <c r="GY81">
        <v>1.49536</v>
      </c>
      <c r="GZ81">
        <v>2.32178</v>
      </c>
      <c r="HA81">
        <v>45.0069</v>
      </c>
      <c r="HB81">
        <v>15.1652</v>
      </c>
      <c r="HC81">
        <v>18</v>
      </c>
      <c r="HD81">
        <v>270.314</v>
      </c>
      <c r="HE81">
        <v>395.419</v>
      </c>
      <c r="HF81">
        <v>31.9982</v>
      </c>
      <c r="HG81">
        <v>36.1546</v>
      </c>
      <c r="HH81">
        <v>30.0001</v>
      </c>
      <c r="HI81">
        <v>35.7926</v>
      </c>
      <c r="HJ81">
        <v>35.5974</v>
      </c>
      <c r="HK81">
        <v>46.3926</v>
      </c>
      <c r="HL81">
        <v>25.5134</v>
      </c>
      <c r="HM81">
        <v>84.0967</v>
      </c>
      <c r="HN81">
        <v>32</v>
      </c>
      <c r="HO81">
        <v>1108.76</v>
      </c>
      <c r="HP81">
        <v>33.7355</v>
      </c>
      <c r="HQ81">
        <v>99.5247</v>
      </c>
      <c r="HR81">
        <v>99.36239999999999</v>
      </c>
    </row>
    <row r="82" spans="1:226">
      <c r="A82">
        <v>66</v>
      </c>
      <c r="B82">
        <v>1655916644</v>
      </c>
      <c r="C82">
        <v>356.5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1655916636.5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1132.209714067892</v>
      </c>
      <c r="AK82">
        <v>1103.224121212121</v>
      </c>
      <c r="AL82">
        <v>3.345275508521368</v>
      </c>
      <c r="AM82">
        <v>65.92109626487448</v>
      </c>
      <c r="AN82">
        <f>(AP82 - AO82 + BO82*1E3/(8.314*(BQ82+273.15)) * AR82/BN82 * AQ82) * BN82/(100*BB82) * 1000/(1000 - AP82)</f>
        <v>0</v>
      </c>
      <c r="AO82">
        <v>33.75466033125814</v>
      </c>
      <c r="AP82">
        <v>34.30256909090908</v>
      </c>
      <c r="AQ82">
        <v>-6.126567000236322E-05</v>
      </c>
      <c r="AR82">
        <v>82.1481747077133</v>
      </c>
      <c r="AS82">
        <v>236</v>
      </c>
      <c r="AT82">
        <v>47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1655916636.5</v>
      </c>
      <c r="BH82">
        <v>1042.257407407407</v>
      </c>
      <c r="BI82">
        <v>1077.32037037037</v>
      </c>
      <c r="BJ82">
        <v>34.30459999999999</v>
      </c>
      <c r="BK82">
        <v>33.75272222222222</v>
      </c>
      <c r="BL82">
        <v>1046.335185185185</v>
      </c>
      <c r="BM82">
        <v>34.39282962962963</v>
      </c>
      <c r="BN82">
        <v>500.1430370370371</v>
      </c>
      <c r="BO82">
        <v>84.07676666666667</v>
      </c>
      <c r="BP82">
        <v>0.09961177407407405</v>
      </c>
      <c r="BQ82">
        <v>35.39834814814816</v>
      </c>
      <c r="BR82">
        <v>36.19196296296296</v>
      </c>
      <c r="BS82">
        <v>999.9000000000001</v>
      </c>
      <c r="BT82">
        <v>0</v>
      </c>
      <c r="BU82">
        <v>0</v>
      </c>
      <c r="BV82">
        <v>9997.119629629629</v>
      </c>
      <c r="BW82">
        <v>0</v>
      </c>
      <c r="BX82">
        <v>1599.368148148149</v>
      </c>
      <c r="BY82">
        <v>-35.06324444444444</v>
      </c>
      <c r="BZ82">
        <v>1079.281851851852</v>
      </c>
      <c r="CA82">
        <v>1114.952962962963</v>
      </c>
      <c r="CB82">
        <v>0.5518796666666667</v>
      </c>
      <c r="CC82">
        <v>1077.32037037037</v>
      </c>
      <c r="CD82">
        <v>33.75272222222222</v>
      </c>
      <c r="CE82">
        <v>2.884220370370371</v>
      </c>
      <c r="CF82">
        <v>2.837820740740741</v>
      </c>
      <c r="CG82">
        <v>23.37418518518518</v>
      </c>
      <c r="CH82">
        <v>23.10575925925926</v>
      </c>
      <c r="CI82">
        <v>1999.983703703703</v>
      </c>
      <c r="CJ82">
        <v>0.9799968888888889</v>
      </c>
      <c r="CK82">
        <v>0.02000274074074074</v>
      </c>
      <c r="CL82">
        <v>0</v>
      </c>
      <c r="CM82">
        <v>2.233881481481482</v>
      </c>
      <c r="CN82">
        <v>0</v>
      </c>
      <c r="CO82">
        <v>8852.27</v>
      </c>
      <c r="CP82">
        <v>16749.31111111111</v>
      </c>
      <c r="CQ82">
        <v>45.68699999999998</v>
      </c>
      <c r="CR82">
        <v>46.56199999999998</v>
      </c>
      <c r="CS82">
        <v>45.56199999999998</v>
      </c>
      <c r="CT82">
        <v>45.56199999999998</v>
      </c>
      <c r="CU82">
        <v>45.06199999999998</v>
      </c>
      <c r="CV82">
        <v>1959.975925925926</v>
      </c>
      <c r="CW82">
        <v>40.0062962962963</v>
      </c>
      <c r="CX82">
        <v>0</v>
      </c>
      <c r="CY82">
        <v>1655916646.7</v>
      </c>
      <c r="CZ82">
        <v>0</v>
      </c>
      <c r="DA82">
        <v>1655915789</v>
      </c>
      <c r="DB82" t="s">
        <v>356</v>
      </c>
      <c r="DC82">
        <v>1655915786</v>
      </c>
      <c r="DD82">
        <v>1655915789</v>
      </c>
      <c r="DE82">
        <v>1</v>
      </c>
      <c r="DF82">
        <v>1.377</v>
      </c>
      <c r="DG82">
        <v>0.036</v>
      </c>
      <c r="DH82">
        <v>-1.917</v>
      </c>
      <c r="DI82">
        <v>-0.08799999999999999</v>
      </c>
      <c r="DJ82">
        <v>420</v>
      </c>
      <c r="DK82">
        <v>32</v>
      </c>
      <c r="DL82">
        <v>0.54</v>
      </c>
      <c r="DM82">
        <v>0.17</v>
      </c>
      <c r="DN82">
        <v>-34.98701999999999</v>
      </c>
      <c r="DO82">
        <v>-1.247860412757932</v>
      </c>
      <c r="DP82">
        <v>0.158780249401492</v>
      </c>
      <c r="DQ82">
        <v>0</v>
      </c>
      <c r="DR82">
        <v>0.55322405</v>
      </c>
      <c r="DS82">
        <v>-0.02528766979362294</v>
      </c>
      <c r="DT82">
        <v>0.004256400245218951</v>
      </c>
      <c r="DU82">
        <v>1</v>
      </c>
      <c r="DV82">
        <v>1</v>
      </c>
      <c r="DW82">
        <v>2</v>
      </c>
      <c r="DX82" t="s">
        <v>357</v>
      </c>
      <c r="DY82">
        <v>2.97029</v>
      </c>
      <c r="DZ82">
        <v>2.72163</v>
      </c>
      <c r="EA82">
        <v>0.165375</v>
      </c>
      <c r="EB82">
        <v>0.166968</v>
      </c>
      <c r="EC82">
        <v>0.125517</v>
      </c>
      <c r="ED82">
        <v>0.121599</v>
      </c>
      <c r="EE82">
        <v>26071.7</v>
      </c>
      <c r="EF82">
        <v>26121.5</v>
      </c>
      <c r="EG82">
        <v>29097.5</v>
      </c>
      <c r="EH82">
        <v>29045.9</v>
      </c>
      <c r="EI82">
        <v>33744.2</v>
      </c>
      <c r="EJ82">
        <v>33897.8</v>
      </c>
      <c r="EK82">
        <v>41001</v>
      </c>
      <c r="EL82">
        <v>41359.7</v>
      </c>
      <c r="EM82">
        <v>1.3426</v>
      </c>
      <c r="EN82">
        <v>1.70325</v>
      </c>
      <c r="EO82">
        <v>0.0867769</v>
      </c>
      <c r="EP82">
        <v>0</v>
      </c>
      <c r="EQ82">
        <v>34.7888</v>
      </c>
      <c r="ER82">
        <v>999.9</v>
      </c>
      <c r="ES82">
        <v>48.9</v>
      </c>
      <c r="ET82">
        <v>39</v>
      </c>
      <c r="EU82">
        <v>40.8662</v>
      </c>
      <c r="EV82">
        <v>62.2043</v>
      </c>
      <c r="EW82">
        <v>34.2668</v>
      </c>
      <c r="EX82">
        <v>1</v>
      </c>
      <c r="EY82">
        <v>0.700981</v>
      </c>
      <c r="EZ82">
        <v>2.19191</v>
      </c>
      <c r="FA82">
        <v>20.3592</v>
      </c>
      <c r="FB82">
        <v>5.21474</v>
      </c>
      <c r="FC82">
        <v>12.0099</v>
      </c>
      <c r="FD82">
        <v>4.9857</v>
      </c>
      <c r="FE82">
        <v>3.28748</v>
      </c>
      <c r="FF82">
        <v>3986.8</v>
      </c>
      <c r="FG82">
        <v>9999</v>
      </c>
      <c r="FH82">
        <v>9999</v>
      </c>
      <c r="FI82">
        <v>72.5</v>
      </c>
      <c r="FJ82">
        <v>1.86782</v>
      </c>
      <c r="FK82">
        <v>1.86678</v>
      </c>
      <c r="FL82">
        <v>1.86615</v>
      </c>
      <c r="FM82">
        <v>1.86608</v>
      </c>
      <c r="FN82">
        <v>1.86798</v>
      </c>
      <c r="FO82">
        <v>1.87032</v>
      </c>
      <c r="FP82">
        <v>1.86905</v>
      </c>
      <c r="FQ82">
        <v>1.87041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-4.16</v>
      </c>
      <c r="GF82">
        <v>-0.0883</v>
      </c>
      <c r="GG82">
        <v>-0.2452891922217335</v>
      </c>
      <c r="GH82">
        <v>-0.004274067578201098</v>
      </c>
      <c r="GI82">
        <v>8.483797212800536E-07</v>
      </c>
      <c r="GJ82">
        <v>-2.53355748378886E-10</v>
      </c>
      <c r="GK82">
        <v>-0.08822999999999581</v>
      </c>
      <c r="GL82">
        <v>0</v>
      </c>
      <c r="GM82">
        <v>0</v>
      </c>
      <c r="GN82">
        <v>0</v>
      </c>
      <c r="GO82">
        <v>9</v>
      </c>
      <c r="GP82">
        <v>2376</v>
      </c>
      <c r="GQ82">
        <v>1</v>
      </c>
      <c r="GR82">
        <v>25</v>
      </c>
      <c r="GS82">
        <v>14.3</v>
      </c>
      <c r="GT82">
        <v>14.2</v>
      </c>
      <c r="GU82">
        <v>2.34741</v>
      </c>
      <c r="GV82">
        <v>2.21924</v>
      </c>
      <c r="GW82">
        <v>1.39648</v>
      </c>
      <c r="GX82">
        <v>2.37061</v>
      </c>
      <c r="GY82">
        <v>1.49536</v>
      </c>
      <c r="GZ82">
        <v>2.43408</v>
      </c>
      <c r="HA82">
        <v>45.0069</v>
      </c>
      <c r="HB82">
        <v>15.174</v>
      </c>
      <c r="HC82">
        <v>18</v>
      </c>
      <c r="HD82">
        <v>228.154</v>
      </c>
      <c r="HE82">
        <v>395.418</v>
      </c>
      <c r="HF82">
        <v>31.9974</v>
      </c>
      <c r="HG82">
        <v>36.1566</v>
      </c>
      <c r="HH82">
        <v>30</v>
      </c>
      <c r="HI82">
        <v>35.7971</v>
      </c>
      <c r="HJ82">
        <v>35.5995</v>
      </c>
      <c r="HK82">
        <v>46.9827</v>
      </c>
      <c r="HL82">
        <v>25.5134</v>
      </c>
      <c r="HM82">
        <v>84.0967</v>
      </c>
      <c r="HN82">
        <v>32</v>
      </c>
      <c r="HO82">
        <v>1122.12</v>
      </c>
      <c r="HP82">
        <v>33.7355</v>
      </c>
      <c r="HQ82">
        <v>99.52509999999999</v>
      </c>
      <c r="HR82">
        <v>99.363</v>
      </c>
    </row>
    <row r="83" spans="1:226">
      <c r="A83">
        <v>67</v>
      </c>
      <c r="B83">
        <v>1655916649</v>
      </c>
      <c r="C83">
        <v>361.5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1655916641.214286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1149.519011761323</v>
      </c>
      <c r="AK83">
        <v>1118.706666666667</v>
      </c>
      <c r="AL83">
        <v>3.221380197266833</v>
      </c>
      <c r="AM83">
        <v>65.92109626487448</v>
      </c>
      <c r="AN83">
        <f>(AP83 - AO83 + BO83*1E3/(8.314*(BQ83+273.15)) * AR83/BN83 * AQ83) * BN83/(100*BB83) * 1000/(1000 - AP83)</f>
        <v>0</v>
      </c>
      <c r="AO83">
        <v>33.75723626128946</v>
      </c>
      <c r="AP83">
        <v>34.30083030303029</v>
      </c>
      <c r="AQ83">
        <v>-2.822921865175542E-05</v>
      </c>
      <c r="AR83">
        <v>82.1481747077133</v>
      </c>
      <c r="AS83">
        <v>260</v>
      </c>
      <c r="AT83">
        <v>52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1655916641.214286</v>
      </c>
      <c r="BH83">
        <v>1057.482857142857</v>
      </c>
      <c r="BI83">
        <v>1093.196428571429</v>
      </c>
      <c r="BJ83">
        <v>34.30256428571429</v>
      </c>
      <c r="BK83">
        <v>33.75486428571428</v>
      </c>
      <c r="BL83">
        <v>1061.612857142857</v>
      </c>
      <c r="BM83">
        <v>34.39081071428571</v>
      </c>
      <c r="BN83">
        <v>500.0809285714286</v>
      </c>
      <c r="BO83">
        <v>84.076825</v>
      </c>
      <c r="BP83">
        <v>0.09930843571428571</v>
      </c>
      <c r="BQ83">
        <v>35.39644285714286</v>
      </c>
      <c r="BR83">
        <v>36.18650357142857</v>
      </c>
      <c r="BS83">
        <v>999.9000000000002</v>
      </c>
      <c r="BT83">
        <v>0</v>
      </c>
      <c r="BU83">
        <v>0</v>
      </c>
      <c r="BV83">
        <v>10002.44571428572</v>
      </c>
      <c r="BW83">
        <v>0</v>
      </c>
      <c r="BX83">
        <v>1579.482857142857</v>
      </c>
      <c r="BY83">
        <v>-35.71354285714286</v>
      </c>
      <c r="BZ83">
        <v>1095.046428571429</v>
      </c>
      <c r="CA83">
        <v>1131.386785714286</v>
      </c>
      <c r="CB83">
        <v>0.5476995714285714</v>
      </c>
      <c r="CC83">
        <v>1093.196428571429</v>
      </c>
      <c r="CD83">
        <v>33.75486428571428</v>
      </c>
      <c r="CE83">
        <v>2.884051428571428</v>
      </c>
      <c r="CF83">
        <v>2.838003214285714</v>
      </c>
      <c r="CG83">
        <v>23.37321785714286</v>
      </c>
      <c r="CH83">
        <v>23.10681428571429</v>
      </c>
      <c r="CI83">
        <v>1999.9825</v>
      </c>
      <c r="CJ83">
        <v>0.9799973928571427</v>
      </c>
      <c r="CK83">
        <v>0.02000225357142857</v>
      </c>
      <c r="CL83">
        <v>0</v>
      </c>
      <c r="CM83">
        <v>2.268832142857143</v>
      </c>
      <c r="CN83">
        <v>0</v>
      </c>
      <c r="CO83">
        <v>8661.083214285713</v>
      </c>
      <c r="CP83">
        <v>16749.29642857143</v>
      </c>
      <c r="CQ83">
        <v>45.68699999999998</v>
      </c>
      <c r="CR83">
        <v>46.56199999999998</v>
      </c>
      <c r="CS83">
        <v>45.55314285714284</v>
      </c>
      <c r="CT83">
        <v>45.55092857142857</v>
      </c>
      <c r="CU83">
        <v>45.06199999999998</v>
      </c>
      <c r="CV83">
        <v>1959.9775</v>
      </c>
      <c r="CW83">
        <v>40.00357142857143</v>
      </c>
      <c r="CX83">
        <v>0</v>
      </c>
      <c r="CY83">
        <v>1655916652.1</v>
      </c>
      <c r="CZ83">
        <v>0</v>
      </c>
      <c r="DA83">
        <v>1655915789</v>
      </c>
      <c r="DB83" t="s">
        <v>356</v>
      </c>
      <c r="DC83">
        <v>1655915786</v>
      </c>
      <c r="DD83">
        <v>1655915789</v>
      </c>
      <c r="DE83">
        <v>1</v>
      </c>
      <c r="DF83">
        <v>1.377</v>
      </c>
      <c r="DG83">
        <v>0.036</v>
      </c>
      <c r="DH83">
        <v>-1.917</v>
      </c>
      <c r="DI83">
        <v>-0.08799999999999999</v>
      </c>
      <c r="DJ83">
        <v>420</v>
      </c>
      <c r="DK83">
        <v>32</v>
      </c>
      <c r="DL83">
        <v>0.54</v>
      </c>
      <c r="DM83">
        <v>0.17</v>
      </c>
      <c r="DN83">
        <v>-35.49073902439024</v>
      </c>
      <c r="DO83">
        <v>-6.995759581881584</v>
      </c>
      <c r="DP83">
        <v>0.8453842699287409</v>
      </c>
      <c r="DQ83">
        <v>0</v>
      </c>
      <c r="DR83">
        <v>0.5499368292682928</v>
      </c>
      <c r="DS83">
        <v>-0.05620766550522614</v>
      </c>
      <c r="DT83">
        <v>0.006040227850259103</v>
      </c>
      <c r="DU83">
        <v>1</v>
      </c>
      <c r="DV83">
        <v>1</v>
      </c>
      <c r="DW83">
        <v>2</v>
      </c>
      <c r="DX83" t="s">
        <v>357</v>
      </c>
      <c r="DY83">
        <v>2.97044</v>
      </c>
      <c r="DZ83">
        <v>2.72497</v>
      </c>
      <c r="EA83">
        <v>0.166877</v>
      </c>
      <c r="EB83">
        <v>0.168596</v>
      </c>
      <c r="EC83">
        <v>0.12551</v>
      </c>
      <c r="ED83">
        <v>0.121621</v>
      </c>
      <c r="EE83">
        <v>26024.5</v>
      </c>
      <c r="EF83">
        <v>26070.9</v>
      </c>
      <c r="EG83">
        <v>29097.5</v>
      </c>
      <c r="EH83">
        <v>29046.6</v>
      </c>
      <c r="EI83">
        <v>33745</v>
      </c>
      <c r="EJ83">
        <v>33897.6</v>
      </c>
      <c r="EK83">
        <v>41001.5</v>
      </c>
      <c r="EL83">
        <v>41360.4</v>
      </c>
      <c r="EM83">
        <v>1.28147</v>
      </c>
      <c r="EN83">
        <v>1.70325</v>
      </c>
      <c r="EO83">
        <v>0.08714570000000001</v>
      </c>
      <c r="EP83">
        <v>0</v>
      </c>
      <c r="EQ83">
        <v>34.7908</v>
      </c>
      <c r="ER83">
        <v>999.9</v>
      </c>
      <c r="ES83">
        <v>48.9</v>
      </c>
      <c r="ET83">
        <v>39</v>
      </c>
      <c r="EU83">
        <v>40.867</v>
      </c>
      <c r="EV83">
        <v>62.2743</v>
      </c>
      <c r="EW83">
        <v>34.2428</v>
      </c>
      <c r="EX83">
        <v>1</v>
      </c>
      <c r="EY83">
        <v>0.700894</v>
      </c>
      <c r="EZ83">
        <v>2.17832</v>
      </c>
      <c r="FA83">
        <v>20.3593</v>
      </c>
      <c r="FB83">
        <v>5.21534</v>
      </c>
      <c r="FC83">
        <v>12.0099</v>
      </c>
      <c r="FD83">
        <v>4.98585</v>
      </c>
      <c r="FE83">
        <v>3.28758</v>
      </c>
      <c r="FF83">
        <v>3986.8</v>
      </c>
      <c r="FG83">
        <v>9999</v>
      </c>
      <c r="FH83">
        <v>9999</v>
      </c>
      <c r="FI83">
        <v>72.5</v>
      </c>
      <c r="FJ83">
        <v>1.86779</v>
      </c>
      <c r="FK83">
        <v>1.86678</v>
      </c>
      <c r="FL83">
        <v>1.86615</v>
      </c>
      <c r="FM83">
        <v>1.86608</v>
      </c>
      <c r="FN83">
        <v>1.86798</v>
      </c>
      <c r="FO83">
        <v>1.87029</v>
      </c>
      <c r="FP83">
        <v>1.86905</v>
      </c>
      <c r="FQ83">
        <v>1.8704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-4.22</v>
      </c>
      <c r="GF83">
        <v>-0.0883</v>
      </c>
      <c r="GG83">
        <v>-0.2452891922217335</v>
      </c>
      <c r="GH83">
        <v>-0.004274067578201098</v>
      </c>
      <c r="GI83">
        <v>8.483797212800536E-07</v>
      </c>
      <c r="GJ83">
        <v>-2.53355748378886E-10</v>
      </c>
      <c r="GK83">
        <v>-0.08822999999999581</v>
      </c>
      <c r="GL83">
        <v>0</v>
      </c>
      <c r="GM83">
        <v>0</v>
      </c>
      <c r="GN83">
        <v>0</v>
      </c>
      <c r="GO83">
        <v>9</v>
      </c>
      <c r="GP83">
        <v>2376</v>
      </c>
      <c r="GQ83">
        <v>1</v>
      </c>
      <c r="GR83">
        <v>25</v>
      </c>
      <c r="GS83">
        <v>14.4</v>
      </c>
      <c r="GT83">
        <v>14.3</v>
      </c>
      <c r="GU83">
        <v>2.37305</v>
      </c>
      <c r="GV83">
        <v>2.21436</v>
      </c>
      <c r="GW83">
        <v>1.39648</v>
      </c>
      <c r="GX83">
        <v>2.37061</v>
      </c>
      <c r="GY83">
        <v>1.49536</v>
      </c>
      <c r="GZ83">
        <v>2.45361</v>
      </c>
      <c r="HA83">
        <v>45.0069</v>
      </c>
      <c r="HB83">
        <v>15.174</v>
      </c>
      <c r="HC83">
        <v>18</v>
      </c>
      <c r="HD83">
        <v>205.21</v>
      </c>
      <c r="HE83">
        <v>395.427</v>
      </c>
      <c r="HF83">
        <v>31.9971</v>
      </c>
      <c r="HG83">
        <v>36.1566</v>
      </c>
      <c r="HH83">
        <v>30.0001</v>
      </c>
      <c r="HI83">
        <v>35.8176</v>
      </c>
      <c r="HJ83">
        <v>35.6007</v>
      </c>
      <c r="HK83">
        <v>47.4923</v>
      </c>
      <c r="HL83">
        <v>25.5134</v>
      </c>
      <c r="HM83">
        <v>84.0967</v>
      </c>
      <c r="HN83">
        <v>32</v>
      </c>
      <c r="HO83">
        <v>1142.15</v>
      </c>
      <c r="HP83">
        <v>33.7355</v>
      </c>
      <c r="HQ83">
        <v>99.5257</v>
      </c>
      <c r="HR83">
        <v>99.36499999999999</v>
      </c>
    </row>
    <row r="84" spans="1:226">
      <c r="A84">
        <v>68</v>
      </c>
      <c r="B84">
        <v>1655916654</v>
      </c>
      <c r="C84">
        <v>366.5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1655916646.5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1166.589073927243</v>
      </c>
      <c r="AK84">
        <v>1137.261696969696</v>
      </c>
      <c r="AL84">
        <v>3.801410413419213</v>
      </c>
      <c r="AM84">
        <v>65.92109626487448</v>
      </c>
      <c r="AN84">
        <f>(AP84 - AO84 + BO84*1E3/(8.314*(BQ84+273.15)) * AR84/BN84 * AQ84) * BN84/(100*BB84) * 1000/(1000 - AP84)</f>
        <v>0</v>
      </c>
      <c r="AO84">
        <v>33.76512366590551</v>
      </c>
      <c r="AP84">
        <v>34.30445393939392</v>
      </c>
      <c r="AQ84">
        <v>-8.904876058976178E-06</v>
      </c>
      <c r="AR84">
        <v>82.1481747077133</v>
      </c>
      <c r="AS84">
        <v>195</v>
      </c>
      <c r="AT84">
        <v>39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1655916646.5</v>
      </c>
      <c r="BH84">
        <v>1074.633333333333</v>
      </c>
      <c r="BI84">
        <v>1110.92962962963</v>
      </c>
      <c r="BJ84">
        <v>34.30133333333333</v>
      </c>
      <c r="BK84">
        <v>33.75988148148149</v>
      </c>
      <c r="BL84">
        <v>1078.82</v>
      </c>
      <c r="BM84">
        <v>34.38957407407407</v>
      </c>
      <c r="BN84">
        <v>500.0306296296297</v>
      </c>
      <c r="BO84">
        <v>84.07600740740743</v>
      </c>
      <c r="BP84">
        <v>0.09998311851851854</v>
      </c>
      <c r="BQ84">
        <v>35.3965</v>
      </c>
      <c r="BR84">
        <v>36.19375925925926</v>
      </c>
      <c r="BS84">
        <v>999.9000000000001</v>
      </c>
      <c r="BT84">
        <v>0</v>
      </c>
      <c r="BU84">
        <v>0</v>
      </c>
      <c r="BV84">
        <v>10004.99777777778</v>
      </c>
      <c r="BW84">
        <v>0</v>
      </c>
      <c r="BX84">
        <v>1569.324074074074</v>
      </c>
      <c r="BY84">
        <v>-36.29657777777778</v>
      </c>
      <c r="BZ84">
        <v>1112.804444444444</v>
      </c>
      <c r="CA84">
        <v>1149.745555555555</v>
      </c>
      <c r="CB84">
        <v>0.5414523333333333</v>
      </c>
      <c r="CC84">
        <v>1110.92962962963</v>
      </c>
      <c r="CD84">
        <v>33.75988148148149</v>
      </c>
      <c r="CE84">
        <v>2.883919629629629</v>
      </c>
      <c r="CF84">
        <v>2.838397037037037</v>
      </c>
      <c r="CG84">
        <v>23.37246666666667</v>
      </c>
      <c r="CH84">
        <v>23.1091</v>
      </c>
      <c r="CI84">
        <v>2000.03962962963</v>
      </c>
      <c r="CJ84">
        <v>0.9799974444444444</v>
      </c>
      <c r="CK84">
        <v>0.02000220370370371</v>
      </c>
      <c r="CL84">
        <v>0</v>
      </c>
      <c r="CM84">
        <v>2.244592592592593</v>
      </c>
      <c r="CN84">
        <v>0</v>
      </c>
      <c r="CO84">
        <v>8774.111481481481</v>
      </c>
      <c r="CP84">
        <v>16749.77037037037</v>
      </c>
      <c r="CQ84">
        <v>45.66633333333333</v>
      </c>
      <c r="CR84">
        <v>46.5574074074074</v>
      </c>
      <c r="CS84">
        <v>45.54362962962963</v>
      </c>
      <c r="CT84">
        <v>45.52985185185185</v>
      </c>
      <c r="CU84">
        <v>45.06199999999998</v>
      </c>
      <c r="CV84">
        <v>1960.034444444444</v>
      </c>
      <c r="CW84">
        <v>40.00481481481481</v>
      </c>
      <c r="CX84">
        <v>0</v>
      </c>
      <c r="CY84">
        <v>1655916656.9</v>
      </c>
      <c r="CZ84">
        <v>0</v>
      </c>
      <c r="DA84">
        <v>1655915789</v>
      </c>
      <c r="DB84" t="s">
        <v>356</v>
      </c>
      <c r="DC84">
        <v>1655915786</v>
      </c>
      <c r="DD84">
        <v>1655915789</v>
      </c>
      <c r="DE84">
        <v>1</v>
      </c>
      <c r="DF84">
        <v>1.377</v>
      </c>
      <c r="DG84">
        <v>0.036</v>
      </c>
      <c r="DH84">
        <v>-1.917</v>
      </c>
      <c r="DI84">
        <v>-0.08799999999999999</v>
      </c>
      <c r="DJ84">
        <v>420</v>
      </c>
      <c r="DK84">
        <v>32</v>
      </c>
      <c r="DL84">
        <v>0.54</v>
      </c>
      <c r="DM84">
        <v>0.17</v>
      </c>
      <c r="DN84">
        <v>-35.9330243902439</v>
      </c>
      <c r="DO84">
        <v>-7.606908710801406</v>
      </c>
      <c r="DP84">
        <v>0.9396738904432356</v>
      </c>
      <c r="DQ84">
        <v>0</v>
      </c>
      <c r="DR84">
        <v>0.5446801951219512</v>
      </c>
      <c r="DS84">
        <v>-0.06859321254355327</v>
      </c>
      <c r="DT84">
        <v>0.007204521260713566</v>
      </c>
      <c r="DU84">
        <v>1</v>
      </c>
      <c r="DV84">
        <v>1</v>
      </c>
      <c r="DW84">
        <v>2</v>
      </c>
      <c r="DX84" t="s">
        <v>357</v>
      </c>
      <c r="DY84">
        <v>2.97125</v>
      </c>
      <c r="DZ84">
        <v>2.72703</v>
      </c>
      <c r="EA84">
        <v>0.168656</v>
      </c>
      <c r="EB84">
        <v>0.170155</v>
      </c>
      <c r="EC84">
        <v>0.12552</v>
      </c>
      <c r="ED84">
        <v>0.121632</v>
      </c>
      <c r="EE84">
        <v>25968.9</v>
      </c>
      <c r="EF84">
        <v>26021.3</v>
      </c>
      <c r="EG84">
        <v>29097.6</v>
      </c>
      <c r="EH84">
        <v>29046.1</v>
      </c>
      <c r="EI84">
        <v>33744.8</v>
      </c>
      <c r="EJ84">
        <v>33897.1</v>
      </c>
      <c r="EK84">
        <v>41001.7</v>
      </c>
      <c r="EL84">
        <v>41360.3</v>
      </c>
      <c r="EM84">
        <v>1.44388</v>
      </c>
      <c r="EN84">
        <v>1.70278</v>
      </c>
      <c r="EO84">
        <v>0.08787590000000001</v>
      </c>
      <c r="EP84">
        <v>0</v>
      </c>
      <c r="EQ84">
        <v>34.7952</v>
      </c>
      <c r="ER84">
        <v>999.9</v>
      </c>
      <c r="ES84">
        <v>48.8</v>
      </c>
      <c r="ET84">
        <v>39</v>
      </c>
      <c r="EU84">
        <v>40.7865</v>
      </c>
      <c r="EV84">
        <v>62.1643</v>
      </c>
      <c r="EW84">
        <v>34.0745</v>
      </c>
      <c r="EX84">
        <v>1</v>
      </c>
      <c r="EY84">
        <v>0.700709</v>
      </c>
      <c r="EZ84">
        <v>2.15304</v>
      </c>
      <c r="FA84">
        <v>20.3596</v>
      </c>
      <c r="FB84">
        <v>5.21504</v>
      </c>
      <c r="FC84">
        <v>12.0099</v>
      </c>
      <c r="FD84">
        <v>4.986</v>
      </c>
      <c r="FE84">
        <v>3.28768</v>
      </c>
      <c r="FF84">
        <v>3987</v>
      </c>
      <c r="FG84">
        <v>9999</v>
      </c>
      <c r="FH84">
        <v>9999</v>
      </c>
      <c r="FI84">
        <v>72.5</v>
      </c>
      <c r="FJ84">
        <v>1.86777</v>
      </c>
      <c r="FK84">
        <v>1.86677</v>
      </c>
      <c r="FL84">
        <v>1.86616</v>
      </c>
      <c r="FM84">
        <v>1.8661</v>
      </c>
      <c r="FN84">
        <v>1.86798</v>
      </c>
      <c r="FO84">
        <v>1.87028</v>
      </c>
      <c r="FP84">
        <v>1.86905</v>
      </c>
      <c r="FQ84">
        <v>1.8704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-4.27</v>
      </c>
      <c r="GF84">
        <v>-0.0883</v>
      </c>
      <c r="GG84">
        <v>-0.2452891922217335</v>
      </c>
      <c r="GH84">
        <v>-0.004274067578201098</v>
      </c>
      <c r="GI84">
        <v>8.483797212800536E-07</v>
      </c>
      <c r="GJ84">
        <v>-2.53355748378886E-10</v>
      </c>
      <c r="GK84">
        <v>-0.08822999999999581</v>
      </c>
      <c r="GL84">
        <v>0</v>
      </c>
      <c r="GM84">
        <v>0</v>
      </c>
      <c r="GN84">
        <v>0</v>
      </c>
      <c r="GO84">
        <v>9</v>
      </c>
      <c r="GP84">
        <v>2376</v>
      </c>
      <c r="GQ84">
        <v>1</v>
      </c>
      <c r="GR84">
        <v>25</v>
      </c>
      <c r="GS84">
        <v>14.5</v>
      </c>
      <c r="GT84">
        <v>14.4</v>
      </c>
      <c r="GU84">
        <v>2.40112</v>
      </c>
      <c r="GV84">
        <v>2.20825</v>
      </c>
      <c r="GW84">
        <v>1.39648</v>
      </c>
      <c r="GX84">
        <v>2.37061</v>
      </c>
      <c r="GY84">
        <v>1.49536</v>
      </c>
      <c r="GZ84">
        <v>2.47559</v>
      </c>
      <c r="HA84">
        <v>45.0352</v>
      </c>
      <c r="HB84">
        <v>15.174</v>
      </c>
      <c r="HC84">
        <v>18</v>
      </c>
      <c r="HD84">
        <v>267.915</v>
      </c>
      <c r="HE84">
        <v>395.157</v>
      </c>
      <c r="HF84">
        <v>31.9952</v>
      </c>
      <c r="HG84">
        <v>36.1566</v>
      </c>
      <c r="HH84">
        <v>30</v>
      </c>
      <c r="HI84">
        <v>35.8183</v>
      </c>
      <c r="HJ84">
        <v>35.6027</v>
      </c>
      <c r="HK84">
        <v>48.0991</v>
      </c>
      <c r="HL84">
        <v>25.5134</v>
      </c>
      <c r="HM84">
        <v>84.0967</v>
      </c>
      <c r="HN84">
        <v>32</v>
      </c>
      <c r="HO84">
        <v>1155.52</v>
      </c>
      <c r="HP84">
        <v>33.7355</v>
      </c>
      <c r="HQ84">
        <v>99.5262</v>
      </c>
      <c r="HR84">
        <v>99.364</v>
      </c>
    </row>
    <row r="85" spans="1:226">
      <c r="A85">
        <v>69</v>
      </c>
      <c r="B85">
        <v>1655916659</v>
      </c>
      <c r="C85">
        <v>371.5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1655916651.214286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1184.091852944522</v>
      </c>
      <c r="AK85">
        <v>1155.330363636363</v>
      </c>
      <c r="AL85">
        <v>3.479356676815484</v>
      </c>
      <c r="AM85">
        <v>65.92109626487448</v>
      </c>
      <c r="AN85">
        <f>(AP85 - AO85 + BO85*1E3/(8.314*(BQ85+273.15)) * AR85/BN85 * AQ85) * BN85/(100*BB85) * 1000/(1000 - AP85)</f>
        <v>0</v>
      </c>
      <c r="AO85">
        <v>33.77038505231999</v>
      </c>
      <c r="AP85">
        <v>34.31068606060605</v>
      </c>
      <c r="AQ85">
        <v>5.621454863760598E-05</v>
      </c>
      <c r="AR85">
        <v>82.1481747077133</v>
      </c>
      <c r="AS85">
        <v>187</v>
      </c>
      <c r="AT85">
        <v>37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1655916651.214286</v>
      </c>
      <c r="BH85">
        <v>1090.388571428571</v>
      </c>
      <c r="BI85">
        <v>1126.691071428572</v>
      </c>
      <c r="BJ85">
        <v>34.3035</v>
      </c>
      <c r="BK85">
        <v>33.76466428571429</v>
      </c>
      <c r="BL85">
        <v>1094.628928571429</v>
      </c>
      <c r="BM85">
        <v>34.39174642857143</v>
      </c>
      <c r="BN85">
        <v>500.0209285714286</v>
      </c>
      <c r="BO85">
        <v>84.07538571428573</v>
      </c>
      <c r="BP85">
        <v>0.1003851</v>
      </c>
      <c r="BQ85">
        <v>35.40085357142857</v>
      </c>
      <c r="BR85">
        <v>36.20871071428571</v>
      </c>
      <c r="BS85">
        <v>999.9000000000002</v>
      </c>
      <c r="BT85">
        <v>0</v>
      </c>
      <c r="BU85">
        <v>0</v>
      </c>
      <c r="BV85">
        <v>10002.94428571429</v>
      </c>
      <c r="BW85">
        <v>0</v>
      </c>
      <c r="BX85">
        <v>1587.941071428572</v>
      </c>
      <c r="BY85">
        <v>-36.30216428571428</v>
      </c>
      <c r="BZ85">
        <v>1129.122142857143</v>
      </c>
      <c r="CA85">
        <v>1166.062857142857</v>
      </c>
      <c r="CB85">
        <v>0.5388467142857143</v>
      </c>
      <c r="CC85">
        <v>1126.691071428572</v>
      </c>
      <c r="CD85">
        <v>33.76466428571429</v>
      </c>
      <c r="CE85">
        <v>2.884081071428572</v>
      </c>
      <c r="CF85">
        <v>2.8387775</v>
      </c>
      <c r="CG85">
        <v>23.37339285714286</v>
      </c>
      <c r="CH85">
        <v>23.11131428571429</v>
      </c>
      <c r="CI85">
        <v>2000.0275</v>
      </c>
      <c r="CJ85">
        <v>0.9799963214285715</v>
      </c>
      <c r="CK85">
        <v>0.02000328928571429</v>
      </c>
      <c r="CL85">
        <v>0</v>
      </c>
      <c r="CM85">
        <v>2.258910714285714</v>
      </c>
      <c r="CN85">
        <v>0</v>
      </c>
      <c r="CO85">
        <v>9059.019285714287</v>
      </c>
      <c r="CP85">
        <v>16749.66071428571</v>
      </c>
      <c r="CQ85">
        <v>45.64714285714286</v>
      </c>
      <c r="CR85">
        <v>46.55314285714284</v>
      </c>
      <c r="CS85">
        <v>45.53985714285714</v>
      </c>
      <c r="CT85">
        <v>45.51107142857143</v>
      </c>
      <c r="CU85">
        <v>45.05757142857141</v>
      </c>
      <c r="CV85">
        <v>1960.020357142857</v>
      </c>
      <c r="CW85">
        <v>40.00678571428571</v>
      </c>
      <c r="CX85">
        <v>0</v>
      </c>
      <c r="CY85">
        <v>1655916661.7</v>
      </c>
      <c r="CZ85">
        <v>0</v>
      </c>
      <c r="DA85">
        <v>1655915789</v>
      </c>
      <c r="DB85" t="s">
        <v>356</v>
      </c>
      <c r="DC85">
        <v>1655915786</v>
      </c>
      <c r="DD85">
        <v>1655915789</v>
      </c>
      <c r="DE85">
        <v>1</v>
      </c>
      <c r="DF85">
        <v>1.377</v>
      </c>
      <c r="DG85">
        <v>0.036</v>
      </c>
      <c r="DH85">
        <v>-1.917</v>
      </c>
      <c r="DI85">
        <v>-0.08799999999999999</v>
      </c>
      <c r="DJ85">
        <v>420</v>
      </c>
      <c r="DK85">
        <v>32</v>
      </c>
      <c r="DL85">
        <v>0.54</v>
      </c>
      <c r="DM85">
        <v>0.17</v>
      </c>
      <c r="DN85">
        <v>-36.03035365853658</v>
      </c>
      <c r="DO85">
        <v>-0.9190515679443358</v>
      </c>
      <c r="DP85">
        <v>0.855771152477953</v>
      </c>
      <c r="DQ85">
        <v>0</v>
      </c>
      <c r="DR85">
        <v>0.541295243902439</v>
      </c>
      <c r="DS85">
        <v>-0.0442741463414644</v>
      </c>
      <c r="DT85">
        <v>0.00585953326943653</v>
      </c>
      <c r="DU85">
        <v>1</v>
      </c>
      <c r="DV85">
        <v>1</v>
      </c>
      <c r="DW85">
        <v>2</v>
      </c>
      <c r="DX85" t="s">
        <v>357</v>
      </c>
      <c r="DY85">
        <v>2.96981</v>
      </c>
      <c r="DZ85">
        <v>2.72469</v>
      </c>
      <c r="EA85">
        <v>0.170337</v>
      </c>
      <c r="EB85">
        <v>0.171758</v>
      </c>
      <c r="EC85">
        <v>0.12554</v>
      </c>
      <c r="ED85">
        <v>0.121631</v>
      </c>
      <c r="EE85">
        <v>25915.3</v>
      </c>
      <c r="EF85">
        <v>25971.4</v>
      </c>
      <c r="EG85">
        <v>29096.7</v>
      </c>
      <c r="EH85">
        <v>29046.7</v>
      </c>
      <c r="EI85">
        <v>33743</v>
      </c>
      <c r="EJ85">
        <v>33897.5</v>
      </c>
      <c r="EK85">
        <v>41000.5</v>
      </c>
      <c r="EL85">
        <v>41360.7</v>
      </c>
      <c r="EM85">
        <v>1.46123</v>
      </c>
      <c r="EN85">
        <v>1.70362</v>
      </c>
      <c r="EO85">
        <v>0.0907406</v>
      </c>
      <c r="EP85">
        <v>0</v>
      </c>
      <c r="EQ85">
        <v>34.8035</v>
      </c>
      <c r="ER85">
        <v>999.9</v>
      </c>
      <c r="ES85">
        <v>48.8</v>
      </c>
      <c r="ET85">
        <v>39</v>
      </c>
      <c r="EU85">
        <v>40.7867</v>
      </c>
      <c r="EV85">
        <v>62.2943</v>
      </c>
      <c r="EW85">
        <v>34.4511</v>
      </c>
      <c r="EX85">
        <v>1</v>
      </c>
      <c r="EY85">
        <v>0.7006250000000001</v>
      </c>
      <c r="EZ85">
        <v>2.13039</v>
      </c>
      <c r="FA85">
        <v>20.3597</v>
      </c>
      <c r="FB85">
        <v>5.21489</v>
      </c>
      <c r="FC85">
        <v>12.0099</v>
      </c>
      <c r="FD85">
        <v>4.9857</v>
      </c>
      <c r="FE85">
        <v>3.28753</v>
      </c>
      <c r="FF85">
        <v>3987</v>
      </c>
      <c r="FG85">
        <v>9999</v>
      </c>
      <c r="FH85">
        <v>9999</v>
      </c>
      <c r="FI85">
        <v>72.5</v>
      </c>
      <c r="FJ85">
        <v>1.8678</v>
      </c>
      <c r="FK85">
        <v>1.86677</v>
      </c>
      <c r="FL85">
        <v>1.86618</v>
      </c>
      <c r="FM85">
        <v>1.86611</v>
      </c>
      <c r="FN85">
        <v>1.86798</v>
      </c>
      <c r="FO85">
        <v>1.87028</v>
      </c>
      <c r="FP85">
        <v>1.86905</v>
      </c>
      <c r="FQ85">
        <v>1.87042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-4.32</v>
      </c>
      <c r="GF85">
        <v>-0.0883</v>
      </c>
      <c r="GG85">
        <v>-0.2452891922217335</v>
      </c>
      <c r="GH85">
        <v>-0.004274067578201098</v>
      </c>
      <c r="GI85">
        <v>8.483797212800536E-07</v>
      </c>
      <c r="GJ85">
        <v>-2.53355748378886E-10</v>
      </c>
      <c r="GK85">
        <v>-0.08822999999999581</v>
      </c>
      <c r="GL85">
        <v>0</v>
      </c>
      <c r="GM85">
        <v>0</v>
      </c>
      <c r="GN85">
        <v>0</v>
      </c>
      <c r="GO85">
        <v>9</v>
      </c>
      <c r="GP85">
        <v>2376</v>
      </c>
      <c r="GQ85">
        <v>1</v>
      </c>
      <c r="GR85">
        <v>25</v>
      </c>
      <c r="GS85">
        <v>14.6</v>
      </c>
      <c r="GT85">
        <v>14.5</v>
      </c>
      <c r="GU85">
        <v>2.4292</v>
      </c>
      <c r="GV85">
        <v>2.21802</v>
      </c>
      <c r="GW85">
        <v>1.39648</v>
      </c>
      <c r="GX85">
        <v>2.37061</v>
      </c>
      <c r="GY85">
        <v>1.49536</v>
      </c>
      <c r="GZ85">
        <v>2.44873</v>
      </c>
      <c r="HA85">
        <v>45.0352</v>
      </c>
      <c r="HB85">
        <v>15.1652</v>
      </c>
      <c r="HC85">
        <v>18</v>
      </c>
      <c r="HD85">
        <v>275.25</v>
      </c>
      <c r="HE85">
        <v>395.666</v>
      </c>
      <c r="HF85">
        <v>31.9951</v>
      </c>
      <c r="HG85">
        <v>36.1566</v>
      </c>
      <c r="HH85">
        <v>29.9999</v>
      </c>
      <c r="HI85">
        <v>35.8049</v>
      </c>
      <c r="HJ85">
        <v>35.6048</v>
      </c>
      <c r="HK85">
        <v>48.6072</v>
      </c>
      <c r="HL85">
        <v>25.5134</v>
      </c>
      <c r="HM85">
        <v>84.0967</v>
      </c>
      <c r="HN85">
        <v>32</v>
      </c>
      <c r="HO85">
        <v>1168.87</v>
      </c>
      <c r="HP85">
        <v>33.7355</v>
      </c>
      <c r="HQ85">
        <v>99.5231</v>
      </c>
      <c r="HR85">
        <v>99.36539999999999</v>
      </c>
    </row>
    <row r="86" spans="1:226">
      <c r="A86">
        <v>70</v>
      </c>
      <c r="B86">
        <v>1655916664</v>
      </c>
      <c r="C86">
        <v>376.5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1655916656.5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1201.211571167197</v>
      </c>
      <c r="AK86">
        <v>1172.594545454546</v>
      </c>
      <c r="AL86">
        <v>3.459587344848663</v>
      </c>
      <c r="AM86">
        <v>65.92109626487448</v>
      </c>
      <c r="AN86">
        <f>(AP86 - AO86 + BO86*1E3/(8.314*(BQ86+273.15)) * AR86/BN86 * AQ86) * BN86/(100*BB86) * 1000/(1000 - AP86)</f>
        <v>0</v>
      </c>
      <c r="AO86">
        <v>33.77013289869048</v>
      </c>
      <c r="AP86">
        <v>34.31378484848483</v>
      </c>
      <c r="AQ86">
        <v>2.714128339635675E-05</v>
      </c>
      <c r="AR86">
        <v>82.1481747077133</v>
      </c>
      <c r="AS86">
        <v>186</v>
      </c>
      <c r="AT86">
        <v>37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1655916656.5</v>
      </c>
      <c r="BH86">
        <v>1108.517407407408</v>
      </c>
      <c r="BI86">
        <v>1144.287777777778</v>
      </c>
      <c r="BJ86">
        <v>34.30782962962963</v>
      </c>
      <c r="BK86">
        <v>33.76876666666666</v>
      </c>
      <c r="BL86">
        <v>1112.818148148148</v>
      </c>
      <c r="BM86">
        <v>34.39607407407407</v>
      </c>
      <c r="BN86">
        <v>500.0704814814814</v>
      </c>
      <c r="BO86">
        <v>84.07494074074074</v>
      </c>
      <c r="BP86">
        <v>0.1008220555555556</v>
      </c>
      <c r="BQ86">
        <v>35.41081851851852</v>
      </c>
      <c r="BR86">
        <v>36.23880740740741</v>
      </c>
      <c r="BS86">
        <v>999.9000000000001</v>
      </c>
      <c r="BT86">
        <v>0</v>
      </c>
      <c r="BU86">
        <v>0</v>
      </c>
      <c r="BV86">
        <v>10001.01851851852</v>
      </c>
      <c r="BW86">
        <v>0</v>
      </c>
      <c r="BX86">
        <v>1606.473333333333</v>
      </c>
      <c r="BY86">
        <v>-35.77004074074074</v>
      </c>
      <c r="BZ86">
        <v>1147.900370370371</v>
      </c>
      <c r="CA86">
        <v>1184.279259259259</v>
      </c>
      <c r="CB86">
        <v>0.5390776666666667</v>
      </c>
      <c r="CC86">
        <v>1144.287777777778</v>
      </c>
      <c r="CD86">
        <v>33.76876666666666</v>
      </c>
      <c r="CE86">
        <v>2.88443</v>
      </c>
      <c r="CF86">
        <v>2.839107037037037</v>
      </c>
      <c r="CG86">
        <v>23.3753962962963</v>
      </c>
      <c r="CH86">
        <v>23.11323703703704</v>
      </c>
      <c r="CI86">
        <v>2000.02074074074</v>
      </c>
      <c r="CJ86">
        <v>0.9799951111111112</v>
      </c>
      <c r="CK86">
        <v>0.02000445925925926</v>
      </c>
      <c r="CL86">
        <v>0</v>
      </c>
      <c r="CM86">
        <v>2.198859259259259</v>
      </c>
      <c r="CN86">
        <v>0</v>
      </c>
      <c r="CO86">
        <v>9361.122592592592</v>
      </c>
      <c r="CP86">
        <v>16749.60370370371</v>
      </c>
      <c r="CQ86">
        <v>45.62959259259259</v>
      </c>
      <c r="CR86">
        <v>46.54822222222221</v>
      </c>
      <c r="CS86">
        <v>45.54822222222221</v>
      </c>
      <c r="CT86">
        <v>45.50459259259259</v>
      </c>
      <c r="CU86">
        <v>45.0505185185185</v>
      </c>
      <c r="CV86">
        <v>1960.01037037037</v>
      </c>
      <c r="CW86">
        <v>40.01</v>
      </c>
      <c r="CX86">
        <v>0</v>
      </c>
      <c r="CY86">
        <v>1655916667.1</v>
      </c>
      <c r="CZ86">
        <v>0</v>
      </c>
      <c r="DA86">
        <v>1655915789</v>
      </c>
      <c r="DB86" t="s">
        <v>356</v>
      </c>
      <c r="DC86">
        <v>1655915786</v>
      </c>
      <c r="DD86">
        <v>1655915789</v>
      </c>
      <c r="DE86">
        <v>1</v>
      </c>
      <c r="DF86">
        <v>1.377</v>
      </c>
      <c r="DG86">
        <v>0.036</v>
      </c>
      <c r="DH86">
        <v>-1.917</v>
      </c>
      <c r="DI86">
        <v>-0.08799999999999999</v>
      </c>
      <c r="DJ86">
        <v>420</v>
      </c>
      <c r="DK86">
        <v>32</v>
      </c>
      <c r="DL86">
        <v>0.54</v>
      </c>
      <c r="DM86">
        <v>0.17</v>
      </c>
      <c r="DN86">
        <v>-36.06247317073171</v>
      </c>
      <c r="DO86">
        <v>4.894703832752542</v>
      </c>
      <c r="DP86">
        <v>0.8217638183703572</v>
      </c>
      <c r="DQ86">
        <v>0</v>
      </c>
      <c r="DR86">
        <v>0.5398651951219512</v>
      </c>
      <c r="DS86">
        <v>-0.004292613240418238</v>
      </c>
      <c r="DT86">
        <v>0.004182310874936294</v>
      </c>
      <c r="DU86">
        <v>1</v>
      </c>
      <c r="DV86">
        <v>1</v>
      </c>
      <c r="DW86">
        <v>2</v>
      </c>
      <c r="DX86" t="s">
        <v>357</v>
      </c>
      <c r="DY86">
        <v>2.96998</v>
      </c>
      <c r="DZ86">
        <v>2.72472</v>
      </c>
      <c r="EA86">
        <v>0.171957</v>
      </c>
      <c r="EB86">
        <v>0.173335</v>
      </c>
      <c r="EC86">
        <v>0.125545</v>
      </c>
      <c r="ED86">
        <v>0.121621</v>
      </c>
      <c r="EE86">
        <v>25864.8</v>
      </c>
      <c r="EF86">
        <v>25921.7</v>
      </c>
      <c r="EG86">
        <v>29096.9</v>
      </c>
      <c r="EH86">
        <v>29046.5</v>
      </c>
      <c r="EI86">
        <v>33742.8</v>
      </c>
      <c r="EJ86">
        <v>33898.1</v>
      </c>
      <c r="EK86">
        <v>41000.4</v>
      </c>
      <c r="EL86">
        <v>41360.9</v>
      </c>
      <c r="EM86">
        <v>1.46195</v>
      </c>
      <c r="EN86">
        <v>1.70365</v>
      </c>
      <c r="EO86">
        <v>0.0908114</v>
      </c>
      <c r="EP86">
        <v>0</v>
      </c>
      <c r="EQ86">
        <v>34.8155</v>
      </c>
      <c r="ER86">
        <v>999.9</v>
      </c>
      <c r="ES86">
        <v>48.8</v>
      </c>
      <c r="ET86">
        <v>39</v>
      </c>
      <c r="EU86">
        <v>40.7837</v>
      </c>
      <c r="EV86">
        <v>62.2443</v>
      </c>
      <c r="EW86">
        <v>34.4952</v>
      </c>
      <c r="EX86">
        <v>1</v>
      </c>
      <c r="EY86">
        <v>0.700483</v>
      </c>
      <c r="EZ86">
        <v>2.12074</v>
      </c>
      <c r="FA86">
        <v>20.36</v>
      </c>
      <c r="FB86">
        <v>5.21504</v>
      </c>
      <c r="FC86">
        <v>12.0099</v>
      </c>
      <c r="FD86">
        <v>4.9858</v>
      </c>
      <c r="FE86">
        <v>3.28753</v>
      </c>
      <c r="FF86">
        <v>3987.2</v>
      </c>
      <c r="FG86">
        <v>9999</v>
      </c>
      <c r="FH86">
        <v>9999</v>
      </c>
      <c r="FI86">
        <v>72.5</v>
      </c>
      <c r="FJ86">
        <v>1.8678</v>
      </c>
      <c r="FK86">
        <v>1.86676</v>
      </c>
      <c r="FL86">
        <v>1.86616</v>
      </c>
      <c r="FM86">
        <v>1.86609</v>
      </c>
      <c r="FN86">
        <v>1.86798</v>
      </c>
      <c r="FO86">
        <v>1.87029</v>
      </c>
      <c r="FP86">
        <v>1.86905</v>
      </c>
      <c r="FQ86">
        <v>1.87041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-4.39</v>
      </c>
      <c r="GF86">
        <v>-0.0882</v>
      </c>
      <c r="GG86">
        <v>-0.2452891922217335</v>
      </c>
      <c r="GH86">
        <v>-0.004274067578201098</v>
      </c>
      <c r="GI86">
        <v>8.483797212800536E-07</v>
      </c>
      <c r="GJ86">
        <v>-2.53355748378886E-10</v>
      </c>
      <c r="GK86">
        <v>-0.08822999999999581</v>
      </c>
      <c r="GL86">
        <v>0</v>
      </c>
      <c r="GM86">
        <v>0</v>
      </c>
      <c r="GN86">
        <v>0</v>
      </c>
      <c r="GO86">
        <v>9</v>
      </c>
      <c r="GP86">
        <v>2376</v>
      </c>
      <c r="GQ86">
        <v>1</v>
      </c>
      <c r="GR86">
        <v>25</v>
      </c>
      <c r="GS86">
        <v>14.6</v>
      </c>
      <c r="GT86">
        <v>14.6</v>
      </c>
      <c r="GU86">
        <v>2.45605</v>
      </c>
      <c r="GV86">
        <v>2.2168</v>
      </c>
      <c r="GW86">
        <v>1.39648</v>
      </c>
      <c r="GX86">
        <v>2.37061</v>
      </c>
      <c r="GY86">
        <v>1.49536</v>
      </c>
      <c r="GZ86">
        <v>2.44019</v>
      </c>
      <c r="HA86">
        <v>45.0352</v>
      </c>
      <c r="HB86">
        <v>15.174</v>
      </c>
      <c r="HC86">
        <v>18</v>
      </c>
      <c r="HD86">
        <v>275.553</v>
      </c>
      <c r="HE86">
        <v>395.695</v>
      </c>
      <c r="HF86">
        <v>31.9969</v>
      </c>
      <c r="HG86">
        <v>36.1566</v>
      </c>
      <c r="HH86">
        <v>29.9998</v>
      </c>
      <c r="HI86">
        <v>35.8027</v>
      </c>
      <c r="HJ86">
        <v>35.6072</v>
      </c>
      <c r="HK86">
        <v>49.1995</v>
      </c>
      <c r="HL86">
        <v>25.5134</v>
      </c>
      <c r="HM86">
        <v>84.0967</v>
      </c>
      <c r="HN86">
        <v>32</v>
      </c>
      <c r="HO86">
        <v>1188.91</v>
      </c>
      <c r="HP86">
        <v>33.7355</v>
      </c>
      <c r="HQ86">
        <v>99.52330000000001</v>
      </c>
      <c r="HR86">
        <v>99.3656</v>
      </c>
    </row>
    <row r="87" spans="1:226">
      <c r="A87">
        <v>71</v>
      </c>
      <c r="B87">
        <v>1655916669</v>
      </c>
      <c r="C87">
        <v>381.5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1655916661.214286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1218.56753811813</v>
      </c>
      <c r="AK87">
        <v>1190.008303030302</v>
      </c>
      <c r="AL87">
        <v>3.483066939213752</v>
      </c>
      <c r="AM87">
        <v>65.92109626487448</v>
      </c>
      <c r="AN87">
        <f>(AP87 - AO87 + BO87*1E3/(8.314*(BQ87+273.15)) * AR87/BN87 * AQ87) * BN87/(100*BB87) * 1000/(1000 - AP87)</f>
        <v>0</v>
      </c>
      <c r="AO87">
        <v>33.76465145717984</v>
      </c>
      <c r="AP87">
        <v>34.31022484848486</v>
      </c>
      <c r="AQ87">
        <v>-2.772539081589223E-05</v>
      </c>
      <c r="AR87">
        <v>82.1481747077133</v>
      </c>
      <c r="AS87">
        <v>185</v>
      </c>
      <c r="AT87">
        <v>37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1655916661.214286</v>
      </c>
      <c r="BH87">
        <v>1124.723928571429</v>
      </c>
      <c r="BI87">
        <v>1160.049642857143</v>
      </c>
      <c r="BJ87">
        <v>34.31118571428571</v>
      </c>
      <c r="BK87">
        <v>33.76855</v>
      </c>
      <c r="BL87">
        <v>1129.078928571429</v>
      </c>
      <c r="BM87">
        <v>34.39943214285714</v>
      </c>
      <c r="BN87">
        <v>500.1251071428571</v>
      </c>
      <c r="BO87">
        <v>84.07506785714286</v>
      </c>
      <c r="BP87">
        <v>0.1002643714285714</v>
      </c>
      <c r="BQ87">
        <v>35.42100357142856</v>
      </c>
      <c r="BR87">
        <v>36.26185714285715</v>
      </c>
      <c r="BS87">
        <v>999.9000000000002</v>
      </c>
      <c r="BT87">
        <v>0</v>
      </c>
      <c r="BU87">
        <v>0</v>
      </c>
      <c r="BV87">
        <v>9997.165714285715</v>
      </c>
      <c r="BW87">
        <v>0</v>
      </c>
      <c r="BX87">
        <v>1620.725</v>
      </c>
      <c r="BY87">
        <v>-35.32506785714286</v>
      </c>
      <c r="BZ87">
        <v>1164.687142857143</v>
      </c>
      <c r="CA87">
        <v>1200.591785714286</v>
      </c>
      <c r="CB87">
        <v>0.5426455</v>
      </c>
      <c r="CC87">
        <v>1160.049642857143</v>
      </c>
      <c r="CD87">
        <v>33.76855</v>
      </c>
      <c r="CE87">
        <v>2.884717142857143</v>
      </c>
      <c r="CF87">
        <v>2.839093214285714</v>
      </c>
      <c r="CG87">
        <v>23.37704285714286</v>
      </c>
      <c r="CH87">
        <v>23.11316785714286</v>
      </c>
      <c r="CI87">
        <v>1999.987142857143</v>
      </c>
      <c r="CJ87">
        <v>0.9799948214285715</v>
      </c>
      <c r="CK87">
        <v>0.02000473928571429</v>
      </c>
      <c r="CL87">
        <v>0</v>
      </c>
      <c r="CM87">
        <v>2.180532142857142</v>
      </c>
      <c r="CN87">
        <v>0</v>
      </c>
      <c r="CO87">
        <v>9394.613214285715</v>
      </c>
      <c r="CP87">
        <v>16749.325</v>
      </c>
      <c r="CQ87">
        <v>45.64049999999999</v>
      </c>
      <c r="CR87">
        <v>46.55092857142855</v>
      </c>
      <c r="CS87">
        <v>45.55757142857141</v>
      </c>
      <c r="CT87">
        <v>45.50442857142857</v>
      </c>
      <c r="CU87">
        <v>45.03985714285712</v>
      </c>
      <c r="CV87">
        <v>1959.976785714285</v>
      </c>
      <c r="CW87">
        <v>40.01</v>
      </c>
      <c r="CX87">
        <v>0</v>
      </c>
      <c r="CY87">
        <v>1655916671.9</v>
      </c>
      <c r="CZ87">
        <v>0</v>
      </c>
      <c r="DA87">
        <v>1655915789</v>
      </c>
      <c r="DB87" t="s">
        <v>356</v>
      </c>
      <c r="DC87">
        <v>1655915786</v>
      </c>
      <c r="DD87">
        <v>1655915789</v>
      </c>
      <c r="DE87">
        <v>1</v>
      </c>
      <c r="DF87">
        <v>1.377</v>
      </c>
      <c r="DG87">
        <v>0.036</v>
      </c>
      <c r="DH87">
        <v>-1.917</v>
      </c>
      <c r="DI87">
        <v>-0.08799999999999999</v>
      </c>
      <c r="DJ87">
        <v>420</v>
      </c>
      <c r="DK87">
        <v>32</v>
      </c>
      <c r="DL87">
        <v>0.54</v>
      </c>
      <c r="DM87">
        <v>0.17</v>
      </c>
      <c r="DN87">
        <v>-35.73049</v>
      </c>
      <c r="DO87">
        <v>6.12842026266417</v>
      </c>
      <c r="DP87">
        <v>0.7302204169974984</v>
      </c>
      <c r="DQ87">
        <v>0</v>
      </c>
      <c r="DR87">
        <v>0.54058995</v>
      </c>
      <c r="DS87">
        <v>0.04622174859286908</v>
      </c>
      <c r="DT87">
        <v>0.004948142231939176</v>
      </c>
      <c r="DU87">
        <v>1</v>
      </c>
      <c r="DV87">
        <v>1</v>
      </c>
      <c r="DW87">
        <v>2</v>
      </c>
      <c r="DX87" t="s">
        <v>357</v>
      </c>
      <c r="DY87">
        <v>2.97009</v>
      </c>
      <c r="DZ87">
        <v>2.72469</v>
      </c>
      <c r="EA87">
        <v>0.17357</v>
      </c>
      <c r="EB87">
        <v>0.174901</v>
      </c>
      <c r="EC87">
        <v>0.125538</v>
      </c>
      <c r="ED87">
        <v>0.121628</v>
      </c>
      <c r="EE87">
        <v>25814.7</v>
      </c>
      <c r="EF87">
        <v>25873</v>
      </c>
      <c r="EG87">
        <v>29097.4</v>
      </c>
      <c r="EH87">
        <v>29047.3</v>
      </c>
      <c r="EI87">
        <v>33743.8</v>
      </c>
      <c r="EJ87">
        <v>33898.6</v>
      </c>
      <c r="EK87">
        <v>41001.3</v>
      </c>
      <c r="EL87">
        <v>41361.8</v>
      </c>
      <c r="EM87">
        <v>1.4646</v>
      </c>
      <c r="EN87">
        <v>1.70368</v>
      </c>
      <c r="EO87">
        <v>0.0903085</v>
      </c>
      <c r="EP87">
        <v>0</v>
      </c>
      <c r="EQ87">
        <v>34.8266</v>
      </c>
      <c r="ER87">
        <v>999.9</v>
      </c>
      <c r="ES87">
        <v>48.7</v>
      </c>
      <c r="ET87">
        <v>39</v>
      </c>
      <c r="EU87">
        <v>40.7016</v>
      </c>
      <c r="EV87">
        <v>62.2543</v>
      </c>
      <c r="EW87">
        <v>33.9303</v>
      </c>
      <c r="EX87">
        <v>1</v>
      </c>
      <c r="EY87">
        <v>0.6999919999999999</v>
      </c>
      <c r="EZ87">
        <v>2.11337</v>
      </c>
      <c r="FA87">
        <v>20.3604</v>
      </c>
      <c r="FB87">
        <v>5.21504</v>
      </c>
      <c r="FC87">
        <v>12.0099</v>
      </c>
      <c r="FD87">
        <v>4.9858</v>
      </c>
      <c r="FE87">
        <v>3.28753</v>
      </c>
      <c r="FF87">
        <v>3987.2</v>
      </c>
      <c r="FG87">
        <v>9999</v>
      </c>
      <c r="FH87">
        <v>9999</v>
      </c>
      <c r="FI87">
        <v>72.5</v>
      </c>
      <c r="FJ87">
        <v>1.86781</v>
      </c>
      <c r="FK87">
        <v>1.86677</v>
      </c>
      <c r="FL87">
        <v>1.86616</v>
      </c>
      <c r="FM87">
        <v>1.86609</v>
      </c>
      <c r="FN87">
        <v>1.86798</v>
      </c>
      <c r="FO87">
        <v>1.87029</v>
      </c>
      <c r="FP87">
        <v>1.86905</v>
      </c>
      <c r="FQ87">
        <v>1.87042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-4.44</v>
      </c>
      <c r="GF87">
        <v>-0.0883</v>
      </c>
      <c r="GG87">
        <v>-0.2452891922217335</v>
      </c>
      <c r="GH87">
        <v>-0.004274067578201098</v>
      </c>
      <c r="GI87">
        <v>8.483797212800536E-07</v>
      </c>
      <c r="GJ87">
        <v>-2.53355748378886E-10</v>
      </c>
      <c r="GK87">
        <v>-0.08822999999999581</v>
      </c>
      <c r="GL87">
        <v>0</v>
      </c>
      <c r="GM87">
        <v>0</v>
      </c>
      <c r="GN87">
        <v>0</v>
      </c>
      <c r="GO87">
        <v>9</v>
      </c>
      <c r="GP87">
        <v>2376</v>
      </c>
      <c r="GQ87">
        <v>1</v>
      </c>
      <c r="GR87">
        <v>25</v>
      </c>
      <c r="GS87">
        <v>14.7</v>
      </c>
      <c r="GT87">
        <v>14.7</v>
      </c>
      <c r="GU87">
        <v>2.48291</v>
      </c>
      <c r="GV87">
        <v>2.21069</v>
      </c>
      <c r="GW87">
        <v>1.39648</v>
      </c>
      <c r="GX87">
        <v>2.37061</v>
      </c>
      <c r="GY87">
        <v>1.49536</v>
      </c>
      <c r="GZ87">
        <v>2.45728</v>
      </c>
      <c r="HA87">
        <v>45.0352</v>
      </c>
      <c r="HB87">
        <v>15.174</v>
      </c>
      <c r="HC87">
        <v>18</v>
      </c>
      <c r="HD87">
        <v>276.701</v>
      </c>
      <c r="HE87">
        <v>395.722</v>
      </c>
      <c r="HF87">
        <v>31.9979</v>
      </c>
      <c r="HG87">
        <v>36.1566</v>
      </c>
      <c r="HH87">
        <v>29.9999</v>
      </c>
      <c r="HI87">
        <v>35.8027</v>
      </c>
      <c r="HJ87">
        <v>35.6092</v>
      </c>
      <c r="HK87">
        <v>49.715</v>
      </c>
      <c r="HL87">
        <v>25.5134</v>
      </c>
      <c r="HM87">
        <v>84.0967</v>
      </c>
      <c r="HN87">
        <v>32</v>
      </c>
      <c r="HO87">
        <v>1202.26</v>
      </c>
      <c r="HP87">
        <v>33.7355</v>
      </c>
      <c r="HQ87">
        <v>99.5253</v>
      </c>
      <c r="HR87">
        <v>99.36790000000001</v>
      </c>
    </row>
    <row r="88" spans="1:226">
      <c r="A88">
        <v>72</v>
      </c>
      <c r="B88">
        <v>1655916674</v>
      </c>
      <c r="C88">
        <v>386.5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1655916666.5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1235.970922388166</v>
      </c>
      <c r="AK88">
        <v>1207.395090909091</v>
      </c>
      <c r="AL88">
        <v>3.486869785029763</v>
      </c>
      <c r="AM88">
        <v>65.92109626487448</v>
      </c>
      <c r="AN88">
        <f>(AP88 - AO88 + BO88*1E3/(8.314*(BQ88+273.15)) * AR88/BN88 * AQ88) * BN88/(100*BB88) * 1000/(1000 - AP88)</f>
        <v>0</v>
      </c>
      <c r="AO88">
        <v>33.76914067386588</v>
      </c>
      <c r="AP88">
        <v>34.30748606060606</v>
      </c>
      <c r="AQ88">
        <v>1.032981572412768E-05</v>
      </c>
      <c r="AR88">
        <v>82.1481747077133</v>
      </c>
      <c r="AS88">
        <v>185</v>
      </c>
      <c r="AT88">
        <v>37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1655916666.5</v>
      </c>
      <c r="BH88">
        <v>1142.452962962963</v>
      </c>
      <c r="BI88">
        <v>1177.72</v>
      </c>
      <c r="BJ88">
        <v>34.31162222222223</v>
      </c>
      <c r="BK88">
        <v>33.76833703703704</v>
      </c>
      <c r="BL88">
        <v>1146.868148148148</v>
      </c>
      <c r="BM88">
        <v>34.39986296296296</v>
      </c>
      <c r="BN88">
        <v>500.085</v>
      </c>
      <c r="BO88">
        <v>84.0752111111111</v>
      </c>
      <c r="BP88">
        <v>0.1000191333333333</v>
      </c>
      <c r="BQ88">
        <v>35.43043333333333</v>
      </c>
      <c r="BR88">
        <v>36.28055185185185</v>
      </c>
      <c r="BS88">
        <v>999.9000000000001</v>
      </c>
      <c r="BT88">
        <v>0</v>
      </c>
      <c r="BU88">
        <v>0</v>
      </c>
      <c r="BV88">
        <v>9997.358148148147</v>
      </c>
      <c r="BW88">
        <v>0</v>
      </c>
      <c r="BX88">
        <v>1619.717407407407</v>
      </c>
      <c r="BY88">
        <v>-35.26629259259259</v>
      </c>
      <c r="BZ88">
        <v>1183.046666666667</v>
      </c>
      <c r="CA88">
        <v>1218.88</v>
      </c>
      <c r="CB88">
        <v>0.5432858148148149</v>
      </c>
      <c r="CC88">
        <v>1177.72</v>
      </c>
      <c r="CD88">
        <v>33.76833703703704</v>
      </c>
      <c r="CE88">
        <v>2.884758518518518</v>
      </c>
      <c r="CF88">
        <v>2.839080740740741</v>
      </c>
      <c r="CG88">
        <v>23.37728148148148</v>
      </c>
      <c r="CH88">
        <v>23.1131</v>
      </c>
      <c r="CI88">
        <v>1999.98</v>
      </c>
      <c r="CJ88">
        <v>0.9799951111111112</v>
      </c>
      <c r="CK88">
        <v>0.02000445925925926</v>
      </c>
      <c r="CL88">
        <v>0</v>
      </c>
      <c r="CM88">
        <v>2.190422222222222</v>
      </c>
      <c r="CN88">
        <v>0</v>
      </c>
      <c r="CO88">
        <v>9385.219999999999</v>
      </c>
      <c r="CP88">
        <v>16749.27037037037</v>
      </c>
      <c r="CQ88">
        <v>45.65714814814814</v>
      </c>
      <c r="CR88">
        <v>46.5505185185185</v>
      </c>
      <c r="CS88">
        <v>45.56199999999998</v>
      </c>
      <c r="CT88">
        <v>45.50459259259259</v>
      </c>
      <c r="CU88">
        <v>45.02985185185184</v>
      </c>
      <c r="CV88">
        <v>1959.97</v>
      </c>
      <c r="CW88">
        <v>40.01</v>
      </c>
      <c r="CX88">
        <v>0</v>
      </c>
      <c r="CY88">
        <v>1655916676.7</v>
      </c>
      <c r="CZ88">
        <v>0</v>
      </c>
      <c r="DA88">
        <v>1655915789</v>
      </c>
      <c r="DB88" t="s">
        <v>356</v>
      </c>
      <c r="DC88">
        <v>1655915786</v>
      </c>
      <c r="DD88">
        <v>1655915789</v>
      </c>
      <c r="DE88">
        <v>1</v>
      </c>
      <c r="DF88">
        <v>1.377</v>
      </c>
      <c r="DG88">
        <v>0.036</v>
      </c>
      <c r="DH88">
        <v>-1.917</v>
      </c>
      <c r="DI88">
        <v>-0.08799999999999999</v>
      </c>
      <c r="DJ88">
        <v>420</v>
      </c>
      <c r="DK88">
        <v>32</v>
      </c>
      <c r="DL88">
        <v>0.54</v>
      </c>
      <c r="DM88">
        <v>0.17</v>
      </c>
      <c r="DN88">
        <v>-35.31630487804878</v>
      </c>
      <c r="DO88">
        <v>0.8301533101045248</v>
      </c>
      <c r="DP88">
        <v>0.1255958771873049</v>
      </c>
      <c r="DQ88">
        <v>0</v>
      </c>
      <c r="DR88">
        <v>0.5420456341463414</v>
      </c>
      <c r="DS88">
        <v>0.01182422299651741</v>
      </c>
      <c r="DT88">
        <v>0.00362746839596323</v>
      </c>
      <c r="DU88">
        <v>1</v>
      </c>
      <c r="DV88">
        <v>1</v>
      </c>
      <c r="DW88">
        <v>2</v>
      </c>
      <c r="DX88" t="s">
        <v>357</v>
      </c>
      <c r="DY88">
        <v>2.96983</v>
      </c>
      <c r="DZ88">
        <v>2.7248</v>
      </c>
      <c r="EA88">
        <v>0.175168</v>
      </c>
      <c r="EB88">
        <v>0.176451</v>
      </c>
      <c r="EC88">
        <v>0.125531</v>
      </c>
      <c r="ED88">
        <v>0.121629</v>
      </c>
      <c r="EE88">
        <v>25764.5</v>
      </c>
      <c r="EF88">
        <v>25824.9</v>
      </c>
      <c r="EG88">
        <v>29097.3</v>
      </c>
      <c r="EH88">
        <v>29048</v>
      </c>
      <c r="EI88">
        <v>33743.9</v>
      </c>
      <c r="EJ88">
        <v>33899.2</v>
      </c>
      <c r="EK88">
        <v>41001</v>
      </c>
      <c r="EL88">
        <v>41362.5</v>
      </c>
      <c r="EM88">
        <v>1.466</v>
      </c>
      <c r="EN88">
        <v>1.70378</v>
      </c>
      <c r="EO88">
        <v>0.0902526</v>
      </c>
      <c r="EP88">
        <v>0</v>
      </c>
      <c r="EQ88">
        <v>34.8377</v>
      </c>
      <c r="ER88">
        <v>999.9</v>
      </c>
      <c r="ES88">
        <v>48.7</v>
      </c>
      <c r="ET88">
        <v>39</v>
      </c>
      <c r="EU88">
        <v>40.7027</v>
      </c>
      <c r="EV88">
        <v>62.3243</v>
      </c>
      <c r="EW88">
        <v>34.6995</v>
      </c>
      <c r="EX88">
        <v>1</v>
      </c>
      <c r="EY88">
        <v>0.699901</v>
      </c>
      <c r="EZ88">
        <v>2.11885</v>
      </c>
      <c r="FA88">
        <v>20.36</v>
      </c>
      <c r="FB88">
        <v>5.21504</v>
      </c>
      <c r="FC88">
        <v>12.0099</v>
      </c>
      <c r="FD88">
        <v>4.98595</v>
      </c>
      <c r="FE88">
        <v>3.2875</v>
      </c>
      <c r="FF88">
        <v>3987.4</v>
      </c>
      <c r="FG88">
        <v>9999</v>
      </c>
      <c r="FH88">
        <v>9999</v>
      </c>
      <c r="FI88">
        <v>72.5</v>
      </c>
      <c r="FJ88">
        <v>1.86779</v>
      </c>
      <c r="FK88">
        <v>1.86677</v>
      </c>
      <c r="FL88">
        <v>1.86616</v>
      </c>
      <c r="FM88">
        <v>1.8661</v>
      </c>
      <c r="FN88">
        <v>1.86798</v>
      </c>
      <c r="FO88">
        <v>1.87029</v>
      </c>
      <c r="FP88">
        <v>1.86904</v>
      </c>
      <c r="FQ88">
        <v>1.87041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-4.49</v>
      </c>
      <c r="GF88">
        <v>-0.0883</v>
      </c>
      <c r="GG88">
        <v>-0.2452891922217335</v>
      </c>
      <c r="GH88">
        <v>-0.004274067578201098</v>
      </c>
      <c r="GI88">
        <v>8.483797212800536E-07</v>
      </c>
      <c r="GJ88">
        <v>-2.53355748378886E-10</v>
      </c>
      <c r="GK88">
        <v>-0.08822999999999581</v>
      </c>
      <c r="GL88">
        <v>0</v>
      </c>
      <c r="GM88">
        <v>0</v>
      </c>
      <c r="GN88">
        <v>0</v>
      </c>
      <c r="GO88">
        <v>9</v>
      </c>
      <c r="GP88">
        <v>2376</v>
      </c>
      <c r="GQ88">
        <v>1</v>
      </c>
      <c r="GR88">
        <v>25</v>
      </c>
      <c r="GS88">
        <v>14.8</v>
      </c>
      <c r="GT88">
        <v>14.8</v>
      </c>
      <c r="GU88">
        <v>2.51221</v>
      </c>
      <c r="GV88">
        <v>2.22046</v>
      </c>
      <c r="GW88">
        <v>1.39648</v>
      </c>
      <c r="GX88">
        <v>2.37061</v>
      </c>
      <c r="GY88">
        <v>1.49536</v>
      </c>
      <c r="GZ88">
        <v>2.36084</v>
      </c>
      <c r="HA88">
        <v>45.0352</v>
      </c>
      <c r="HB88">
        <v>15.1652</v>
      </c>
      <c r="HC88">
        <v>18</v>
      </c>
      <c r="HD88">
        <v>277.309</v>
      </c>
      <c r="HE88">
        <v>395.787</v>
      </c>
      <c r="HF88">
        <v>32</v>
      </c>
      <c r="HG88">
        <v>36.1566</v>
      </c>
      <c r="HH88">
        <v>29.9998</v>
      </c>
      <c r="HI88">
        <v>35.8027</v>
      </c>
      <c r="HJ88">
        <v>35.6104</v>
      </c>
      <c r="HK88">
        <v>50.308</v>
      </c>
      <c r="HL88">
        <v>25.5134</v>
      </c>
      <c r="HM88">
        <v>84.0967</v>
      </c>
      <c r="HN88">
        <v>32</v>
      </c>
      <c r="HO88">
        <v>1222.31</v>
      </c>
      <c r="HP88">
        <v>33.7355</v>
      </c>
      <c r="HQ88">
        <v>99.5248</v>
      </c>
      <c r="HR88">
        <v>99.3699</v>
      </c>
    </row>
    <row r="89" spans="1:226">
      <c r="A89">
        <v>73</v>
      </c>
      <c r="B89">
        <v>1655916679</v>
      </c>
      <c r="C89">
        <v>391.5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1655916671.214286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1253.367467115216</v>
      </c>
      <c r="AK89">
        <v>1224.619636363636</v>
      </c>
      <c r="AL89">
        <v>3.462500241870014</v>
      </c>
      <c r="AM89">
        <v>65.92109626487448</v>
      </c>
      <c r="AN89">
        <f>(AP89 - AO89 + BO89*1E3/(8.314*(BQ89+273.15)) * AR89/BN89 * AQ89) * BN89/(100*BB89) * 1000/(1000 - AP89)</f>
        <v>0</v>
      </c>
      <c r="AO89">
        <v>33.76732328480818</v>
      </c>
      <c r="AP89">
        <v>34.30158787878786</v>
      </c>
      <c r="AQ89">
        <v>-3.204946379297103E-05</v>
      </c>
      <c r="AR89">
        <v>82.1481747077133</v>
      </c>
      <c r="AS89">
        <v>184</v>
      </c>
      <c r="AT89">
        <v>37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1655916671.214286</v>
      </c>
      <c r="BH89">
        <v>1158.241071428571</v>
      </c>
      <c r="BI89">
        <v>1193.548571428571</v>
      </c>
      <c r="BJ89">
        <v>34.30900714285715</v>
      </c>
      <c r="BK89">
        <v>33.76724285714285</v>
      </c>
      <c r="BL89">
        <v>1162.708571428572</v>
      </c>
      <c r="BM89">
        <v>34.39723928571429</v>
      </c>
      <c r="BN89">
        <v>500.0932142857142</v>
      </c>
      <c r="BO89">
        <v>84.0752285714286</v>
      </c>
      <c r="BP89">
        <v>0.1000518642857143</v>
      </c>
      <c r="BQ89">
        <v>35.43518571428571</v>
      </c>
      <c r="BR89">
        <v>36.28705714285714</v>
      </c>
      <c r="BS89">
        <v>999.9000000000002</v>
      </c>
      <c r="BT89">
        <v>0</v>
      </c>
      <c r="BU89">
        <v>0</v>
      </c>
      <c r="BV89">
        <v>10000.82392857143</v>
      </c>
      <c r="BW89">
        <v>0</v>
      </c>
      <c r="BX89">
        <v>1618.074285714285</v>
      </c>
      <c r="BY89">
        <v>-35.30705357142858</v>
      </c>
      <c r="BZ89">
        <v>1199.391785714286</v>
      </c>
      <c r="CA89">
        <v>1235.260357142857</v>
      </c>
      <c r="CB89">
        <v>0.5417595000000001</v>
      </c>
      <c r="CC89">
        <v>1193.548571428571</v>
      </c>
      <c r="CD89">
        <v>33.76724285714285</v>
      </c>
      <c r="CE89">
        <v>2.884538571428571</v>
      </c>
      <c r="CF89">
        <v>2.838988928571428</v>
      </c>
      <c r="CG89">
        <v>23.37601428571428</v>
      </c>
      <c r="CH89">
        <v>23.11256785714286</v>
      </c>
      <c r="CI89">
        <v>1999.9775</v>
      </c>
      <c r="CJ89">
        <v>0.9799951428571428</v>
      </c>
      <c r="CK89">
        <v>0.02000442857142857</v>
      </c>
      <c r="CL89">
        <v>0</v>
      </c>
      <c r="CM89">
        <v>2.225403571428572</v>
      </c>
      <c r="CN89">
        <v>0</v>
      </c>
      <c r="CO89">
        <v>9379.203928571429</v>
      </c>
      <c r="CP89">
        <v>16749.25</v>
      </c>
      <c r="CQ89">
        <v>45.67149999999999</v>
      </c>
      <c r="CR89">
        <v>46.53985714285714</v>
      </c>
      <c r="CS89">
        <v>45.56199999999998</v>
      </c>
      <c r="CT89">
        <v>45.5</v>
      </c>
      <c r="CU89">
        <v>45.0287857142857</v>
      </c>
      <c r="CV89">
        <v>1959.9675</v>
      </c>
      <c r="CW89">
        <v>40.01</v>
      </c>
      <c r="CX89">
        <v>0</v>
      </c>
      <c r="CY89">
        <v>1655916682.1</v>
      </c>
      <c r="CZ89">
        <v>0</v>
      </c>
      <c r="DA89">
        <v>1655915789</v>
      </c>
      <c r="DB89" t="s">
        <v>356</v>
      </c>
      <c r="DC89">
        <v>1655915786</v>
      </c>
      <c r="DD89">
        <v>1655915789</v>
      </c>
      <c r="DE89">
        <v>1</v>
      </c>
      <c r="DF89">
        <v>1.377</v>
      </c>
      <c r="DG89">
        <v>0.036</v>
      </c>
      <c r="DH89">
        <v>-1.917</v>
      </c>
      <c r="DI89">
        <v>-0.08799999999999999</v>
      </c>
      <c r="DJ89">
        <v>420</v>
      </c>
      <c r="DK89">
        <v>32</v>
      </c>
      <c r="DL89">
        <v>0.54</v>
      </c>
      <c r="DM89">
        <v>0.17</v>
      </c>
      <c r="DN89">
        <v>-35.29179024390243</v>
      </c>
      <c r="DO89">
        <v>0.001298257839787562</v>
      </c>
      <c r="DP89">
        <v>0.08402451095605326</v>
      </c>
      <c r="DQ89">
        <v>1</v>
      </c>
      <c r="DR89">
        <v>0.542164512195122</v>
      </c>
      <c r="DS89">
        <v>-0.01862293379790943</v>
      </c>
      <c r="DT89">
        <v>0.003410682358750264</v>
      </c>
      <c r="DU89">
        <v>1</v>
      </c>
      <c r="DV89">
        <v>2</v>
      </c>
      <c r="DW89">
        <v>2</v>
      </c>
      <c r="DX89" t="s">
        <v>506</v>
      </c>
      <c r="DY89">
        <v>2.97002</v>
      </c>
      <c r="DZ89">
        <v>2.72455</v>
      </c>
      <c r="EA89">
        <v>0.176747</v>
      </c>
      <c r="EB89">
        <v>0.178017</v>
      </c>
      <c r="EC89">
        <v>0.125513</v>
      </c>
      <c r="ED89">
        <v>0.12161</v>
      </c>
      <c r="EE89">
        <v>25715.6</v>
      </c>
      <c r="EF89">
        <v>25775.7</v>
      </c>
      <c r="EG89">
        <v>29098.1</v>
      </c>
      <c r="EH89">
        <v>29048.1</v>
      </c>
      <c r="EI89">
        <v>33745.6</v>
      </c>
      <c r="EJ89">
        <v>33900.1</v>
      </c>
      <c r="EK89">
        <v>41002.2</v>
      </c>
      <c r="EL89">
        <v>41362.7</v>
      </c>
      <c r="EM89">
        <v>1.46703</v>
      </c>
      <c r="EN89">
        <v>1.70375</v>
      </c>
      <c r="EO89">
        <v>0.0896342</v>
      </c>
      <c r="EP89">
        <v>0</v>
      </c>
      <c r="EQ89">
        <v>34.848</v>
      </c>
      <c r="ER89">
        <v>999.9</v>
      </c>
      <c r="ES89">
        <v>48.7</v>
      </c>
      <c r="ET89">
        <v>39</v>
      </c>
      <c r="EU89">
        <v>40.7035</v>
      </c>
      <c r="EV89">
        <v>62.3343</v>
      </c>
      <c r="EW89">
        <v>34.0385</v>
      </c>
      <c r="EX89">
        <v>1</v>
      </c>
      <c r="EY89">
        <v>0.699723</v>
      </c>
      <c r="EZ89">
        <v>2.12804</v>
      </c>
      <c r="FA89">
        <v>20.3604</v>
      </c>
      <c r="FB89">
        <v>5.21534</v>
      </c>
      <c r="FC89">
        <v>12.0099</v>
      </c>
      <c r="FD89">
        <v>4.98535</v>
      </c>
      <c r="FE89">
        <v>3.28765</v>
      </c>
      <c r="FF89">
        <v>3987.4</v>
      </c>
      <c r="FG89">
        <v>9999</v>
      </c>
      <c r="FH89">
        <v>9999</v>
      </c>
      <c r="FI89">
        <v>72.5</v>
      </c>
      <c r="FJ89">
        <v>1.8678</v>
      </c>
      <c r="FK89">
        <v>1.86676</v>
      </c>
      <c r="FL89">
        <v>1.86616</v>
      </c>
      <c r="FM89">
        <v>1.86612</v>
      </c>
      <c r="FN89">
        <v>1.86797</v>
      </c>
      <c r="FO89">
        <v>1.87027</v>
      </c>
      <c r="FP89">
        <v>1.86905</v>
      </c>
      <c r="FQ89">
        <v>1.87041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-4.55</v>
      </c>
      <c r="GF89">
        <v>-0.0883</v>
      </c>
      <c r="GG89">
        <v>-0.2452891922217335</v>
      </c>
      <c r="GH89">
        <v>-0.004274067578201098</v>
      </c>
      <c r="GI89">
        <v>8.483797212800536E-07</v>
      </c>
      <c r="GJ89">
        <v>-2.53355748378886E-10</v>
      </c>
      <c r="GK89">
        <v>-0.08822999999999581</v>
      </c>
      <c r="GL89">
        <v>0</v>
      </c>
      <c r="GM89">
        <v>0</v>
      </c>
      <c r="GN89">
        <v>0</v>
      </c>
      <c r="GO89">
        <v>9</v>
      </c>
      <c r="GP89">
        <v>2376</v>
      </c>
      <c r="GQ89">
        <v>1</v>
      </c>
      <c r="GR89">
        <v>25</v>
      </c>
      <c r="GS89">
        <v>14.9</v>
      </c>
      <c r="GT89">
        <v>14.8</v>
      </c>
      <c r="GU89">
        <v>2.53662</v>
      </c>
      <c r="GV89">
        <v>2.20825</v>
      </c>
      <c r="GW89">
        <v>1.39648</v>
      </c>
      <c r="GX89">
        <v>2.36938</v>
      </c>
      <c r="GY89">
        <v>1.49536</v>
      </c>
      <c r="GZ89">
        <v>2.47681</v>
      </c>
      <c r="HA89">
        <v>45.0352</v>
      </c>
      <c r="HB89">
        <v>15.174</v>
      </c>
      <c r="HC89">
        <v>18</v>
      </c>
      <c r="HD89">
        <v>277.758</v>
      </c>
      <c r="HE89">
        <v>395.792</v>
      </c>
      <c r="HF89">
        <v>32.0014</v>
      </c>
      <c r="HG89">
        <v>36.1566</v>
      </c>
      <c r="HH89">
        <v>29.9999</v>
      </c>
      <c r="HI89">
        <v>35.8041</v>
      </c>
      <c r="HJ89">
        <v>35.6137</v>
      </c>
      <c r="HK89">
        <v>50.8103</v>
      </c>
      <c r="HL89">
        <v>25.5134</v>
      </c>
      <c r="HM89">
        <v>84.0967</v>
      </c>
      <c r="HN89">
        <v>32</v>
      </c>
      <c r="HO89">
        <v>1235.72</v>
      </c>
      <c r="HP89">
        <v>33.7355</v>
      </c>
      <c r="HQ89">
        <v>99.5275</v>
      </c>
      <c r="HR89">
        <v>99.3703</v>
      </c>
    </row>
    <row r="90" spans="1:226">
      <c r="A90">
        <v>74</v>
      </c>
      <c r="B90">
        <v>1655916684</v>
      </c>
      <c r="C90">
        <v>396.5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1655916676.5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1270.532281140086</v>
      </c>
      <c r="AK90">
        <v>1241.929757575758</v>
      </c>
      <c r="AL90">
        <v>3.447252165039141</v>
      </c>
      <c r="AM90">
        <v>65.92109626487448</v>
      </c>
      <c r="AN90">
        <f>(AP90 - AO90 + BO90*1E3/(8.314*(BQ90+273.15)) * AR90/BN90 * AQ90) * BN90/(100*BB90) * 1000/(1000 - AP90)</f>
        <v>0</v>
      </c>
      <c r="AO90">
        <v>33.7615153544564</v>
      </c>
      <c r="AP90">
        <v>34.28949090909089</v>
      </c>
      <c r="AQ90">
        <v>-7.003380203101019E-05</v>
      </c>
      <c r="AR90">
        <v>82.1481747077133</v>
      </c>
      <c r="AS90">
        <v>184</v>
      </c>
      <c r="AT90">
        <v>37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1655916676.5</v>
      </c>
      <c r="BH90">
        <v>1175.945925925926</v>
      </c>
      <c r="BI90">
        <v>1211.234814814815</v>
      </c>
      <c r="BJ90">
        <v>34.30320740740741</v>
      </c>
      <c r="BK90">
        <v>33.76562222222222</v>
      </c>
      <c r="BL90">
        <v>1180.472222222222</v>
      </c>
      <c r="BM90">
        <v>34.39142962962963</v>
      </c>
      <c r="BN90">
        <v>500.0831851851852</v>
      </c>
      <c r="BO90">
        <v>84.07483333333332</v>
      </c>
      <c r="BP90">
        <v>0.1000201962962963</v>
      </c>
      <c r="BQ90">
        <v>35.43466296296296</v>
      </c>
      <c r="BR90">
        <v>36.28911111111111</v>
      </c>
      <c r="BS90">
        <v>999.9000000000001</v>
      </c>
      <c r="BT90">
        <v>0</v>
      </c>
      <c r="BU90">
        <v>0</v>
      </c>
      <c r="BV90">
        <v>10004.53740740741</v>
      </c>
      <c r="BW90">
        <v>0</v>
      </c>
      <c r="BX90">
        <v>1614.90962962963</v>
      </c>
      <c r="BY90">
        <v>-35.28917777777777</v>
      </c>
      <c r="BZ90">
        <v>1217.717037037037</v>
      </c>
      <c r="CA90">
        <v>1253.562962962963</v>
      </c>
      <c r="CB90">
        <v>0.5375790740740741</v>
      </c>
      <c r="CC90">
        <v>1211.234814814815</v>
      </c>
      <c r="CD90">
        <v>33.76562222222222</v>
      </c>
      <c r="CE90">
        <v>2.884036296296296</v>
      </c>
      <c r="CF90">
        <v>2.838840000000001</v>
      </c>
      <c r="CG90">
        <v>23.37312962962963</v>
      </c>
      <c r="CH90">
        <v>23.11169259259259</v>
      </c>
      <c r="CI90">
        <v>1999.981481481482</v>
      </c>
      <c r="CJ90">
        <v>0.9799953333333333</v>
      </c>
      <c r="CK90">
        <v>0.02000424444444444</v>
      </c>
      <c r="CL90">
        <v>0</v>
      </c>
      <c r="CM90">
        <v>2.199996296296296</v>
      </c>
      <c r="CN90">
        <v>0</v>
      </c>
      <c r="CO90">
        <v>9368.692222222222</v>
      </c>
      <c r="CP90">
        <v>16749.28888888889</v>
      </c>
      <c r="CQ90">
        <v>45.68240740740739</v>
      </c>
      <c r="CR90">
        <v>46.53903703703703</v>
      </c>
      <c r="CS90">
        <v>45.56199999999998</v>
      </c>
      <c r="CT90">
        <v>45.50229629629629</v>
      </c>
      <c r="CU90">
        <v>45.03444444444444</v>
      </c>
      <c r="CV90">
        <v>1959.971481481481</v>
      </c>
      <c r="CW90">
        <v>40.01</v>
      </c>
      <c r="CX90">
        <v>0</v>
      </c>
      <c r="CY90">
        <v>1655916686.9</v>
      </c>
      <c r="CZ90">
        <v>0</v>
      </c>
      <c r="DA90">
        <v>1655915789</v>
      </c>
      <c r="DB90" t="s">
        <v>356</v>
      </c>
      <c r="DC90">
        <v>1655915786</v>
      </c>
      <c r="DD90">
        <v>1655915789</v>
      </c>
      <c r="DE90">
        <v>1</v>
      </c>
      <c r="DF90">
        <v>1.377</v>
      </c>
      <c r="DG90">
        <v>0.036</v>
      </c>
      <c r="DH90">
        <v>-1.917</v>
      </c>
      <c r="DI90">
        <v>-0.08799999999999999</v>
      </c>
      <c r="DJ90">
        <v>420</v>
      </c>
      <c r="DK90">
        <v>32</v>
      </c>
      <c r="DL90">
        <v>0.54</v>
      </c>
      <c r="DM90">
        <v>0.17</v>
      </c>
      <c r="DN90">
        <v>-35.28391951219513</v>
      </c>
      <c r="DO90">
        <v>0.0737498257840237</v>
      </c>
      <c r="DP90">
        <v>0.1310165791398866</v>
      </c>
      <c r="DQ90">
        <v>1</v>
      </c>
      <c r="DR90">
        <v>0.5400564390243903</v>
      </c>
      <c r="DS90">
        <v>-0.04516912891985966</v>
      </c>
      <c r="DT90">
        <v>0.004730606205926491</v>
      </c>
      <c r="DU90">
        <v>1</v>
      </c>
      <c r="DV90">
        <v>2</v>
      </c>
      <c r="DW90">
        <v>2</v>
      </c>
      <c r="DX90" t="s">
        <v>506</v>
      </c>
      <c r="DY90">
        <v>2.96992</v>
      </c>
      <c r="DZ90">
        <v>2.72478</v>
      </c>
      <c r="EA90">
        <v>0.178313</v>
      </c>
      <c r="EB90">
        <v>0.179507</v>
      </c>
      <c r="EC90">
        <v>0.125479</v>
      </c>
      <c r="ED90">
        <v>0.121598</v>
      </c>
      <c r="EE90">
        <v>25666.9</v>
      </c>
      <c r="EF90">
        <v>25728.6</v>
      </c>
      <c r="EG90">
        <v>29098.5</v>
      </c>
      <c r="EH90">
        <v>29047.9</v>
      </c>
      <c r="EI90">
        <v>33747.3</v>
      </c>
      <c r="EJ90">
        <v>33900.6</v>
      </c>
      <c r="EK90">
        <v>41002.6</v>
      </c>
      <c r="EL90">
        <v>41362.8</v>
      </c>
      <c r="EM90">
        <v>1.46735</v>
      </c>
      <c r="EN90">
        <v>1.7036</v>
      </c>
      <c r="EO90">
        <v>0.08803229999999999</v>
      </c>
      <c r="EP90">
        <v>0</v>
      </c>
      <c r="EQ90">
        <v>34.8524</v>
      </c>
      <c r="ER90">
        <v>999.9</v>
      </c>
      <c r="ES90">
        <v>48.6</v>
      </c>
      <c r="ET90">
        <v>39</v>
      </c>
      <c r="EU90">
        <v>40.6199</v>
      </c>
      <c r="EV90">
        <v>62.2543</v>
      </c>
      <c r="EW90">
        <v>34.6034</v>
      </c>
      <c r="EX90">
        <v>1</v>
      </c>
      <c r="EY90">
        <v>0.699466</v>
      </c>
      <c r="EZ90">
        <v>2.13391</v>
      </c>
      <c r="FA90">
        <v>20.3601</v>
      </c>
      <c r="FB90">
        <v>5.21459</v>
      </c>
      <c r="FC90">
        <v>12.0099</v>
      </c>
      <c r="FD90">
        <v>4.98565</v>
      </c>
      <c r="FE90">
        <v>3.2875</v>
      </c>
      <c r="FF90">
        <v>3987.6</v>
      </c>
      <c r="FG90">
        <v>9999</v>
      </c>
      <c r="FH90">
        <v>9999</v>
      </c>
      <c r="FI90">
        <v>72.5</v>
      </c>
      <c r="FJ90">
        <v>1.86779</v>
      </c>
      <c r="FK90">
        <v>1.86676</v>
      </c>
      <c r="FL90">
        <v>1.86616</v>
      </c>
      <c r="FM90">
        <v>1.8661</v>
      </c>
      <c r="FN90">
        <v>1.86798</v>
      </c>
      <c r="FO90">
        <v>1.87029</v>
      </c>
      <c r="FP90">
        <v>1.86905</v>
      </c>
      <c r="FQ90">
        <v>1.87042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-4.61</v>
      </c>
      <c r="GF90">
        <v>-0.0882</v>
      </c>
      <c r="GG90">
        <v>-0.2452891922217335</v>
      </c>
      <c r="GH90">
        <v>-0.004274067578201098</v>
      </c>
      <c r="GI90">
        <v>8.483797212800536E-07</v>
      </c>
      <c r="GJ90">
        <v>-2.53355748378886E-10</v>
      </c>
      <c r="GK90">
        <v>-0.08822999999999581</v>
      </c>
      <c r="GL90">
        <v>0</v>
      </c>
      <c r="GM90">
        <v>0</v>
      </c>
      <c r="GN90">
        <v>0</v>
      </c>
      <c r="GO90">
        <v>9</v>
      </c>
      <c r="GP90">
        <v>2376</v>
      </c>
      <c r="GQ90">
        <v>1</v>
      </c>
      <c r="GR90">
        <v>25</v>
      </c>
      <c r="GS90">
        <v>15</v>
      </c>
      <c r="GT90">
        <v>14.9</v>
      </c>
      <c r="GU90">
        <v>2.56592</v>
      </c>
      <c r="GV90">
        <v>2.21802</v>
      </c>
      <c r="GW90">
        <v>1.39648</v>
      </c>
      <c r="GX90">
        <v>2.36938</v>
      </c>
      <c r="GY90">
        <v>1.49536</v>
      </c>
      <c r="GZ90">
        <v>2.35107</v>
      </c>
      <c r="HA90">
        <v>45.0352</v>
      </c>
      <c r="HB90">
        <v>15.1565</v>
      </c>
      <c r="HC90">
        <v>18</v>
      </c>
      <c r="HD90">
        <v>277.908</v>
      </c>
      <c r="HE90">
        <v>395.723</v>
      </c>
      <c r="HF90">
        <v>32.0013</v>
      </c>
      <c r="HG90">
        <v>36.1566</v>
      </c>
      <c r="HH90">
        <v>30</v>
      </c>
      <c r="HI90">
        <v>35.806</v>
      </c>
      <c r="HJ90">
        <v>35.6169</v>
      </c>
      <c r="HK90">
        <v>51.3924</v>
      </c>
      <c r="HL90">
        <v>25.5134</v>
      </c>
      <c r="HM90">
        <v>84.0967</v>
      </c>
      <c r="HN90">
        <v>32</v>
      </c>
      <c r="HO90">
        <v>1255.84</v>
      </c>
      <c r="HP90">
        <v>33.7389</v>
      </c>
      <c r="HQ90">
        <v>99.5288</v>
      </c>
      <c r="HR90">
        <v>99.37009999999999</v>
      </c>
    </row>
    <row r="91" spans="1:226">
      <c r="A91">
        <v>75</v>
      </c>
      <c r="B91">
        <v>1655916689</v>
      </c>
      <c r="C91">
        <v>401.5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1655916681.214286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1287.728696438244</v>
      </c>
      <c r="AK91">
        <v>1258.987393939394</v>
      </c>
      <c r="AL91">
        <v>3.419809264240679</v>
      </c>
      <c r="AM91">
        <v>65.92109626487448</v>
      </c>
      <c r="AN91">
        <f>(AP91 - AO91 + BO91*1E3/(8.314*(BQ91+273.15)) * AR91/BN91 * AQ91) * BN91/(100*BB91) * 1000/(1000 - AP91)</f>
        <v>0</v>
      </c>
      <c r="AO91">
        <v>33.75586342367352</v>
      </c>
      <c r="AP91">
        <v>34.28055575757576</v>
      </c>
      <c r="AQ91">
        <v>-4.500332509545188E-05</v>
      </c>
      <c r="AR91">
        <v>82.1481747077133</v>
      </c>
      <c r="AS91">
        <v>184</v>
      </c>
      <c r="AT91">
        <v>37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1655916681.214286</v>
      </c>
      <c r="BH91">
        <v>1191.654642857143</v>
      </c>
      <c r="BI91">
        <v>1226.969285714286</v>
      </c>
      <c r="BJ91">
        <v>34.29546785714286</v>
      </c>
      <c r="BK91">
        <v>33.76133214285715</v>
      </c>
      <c r="BL91">
        <v>1196.232857142857</v>
      </c>
      <c r="BM91">
        <v>34.3837</v>
      </c>
      <c r="BN91">
        <v>500.0904285714286</v>
      </c>
      <c r="BO91">
        <v>84.07427142857144</v>
      </c>
      <c r="BP91">
        <v>0.1000224285714286</v>
      </c>
      <c r="BQ91">
        <v>35.42887142857143</v>
      </c>
      <c r="BR91">
        <v>36.28330357142858</v>
      </c>
      <c r="BS91">
        <v>999.9000000000002</v>
      </c>
      <c r="BT91">
        <v>0</v>
      </c>
      <c r="BU91">
        <v>0</v>
      </c>
      <c r="BV91">
        <v>10003.92214285715</v>
      </c>
      <c r="BW91">
        <v>0</v>
      </c>
      <c r="BX91">
        <v>1609.379642857143</v>
      </c>
      <c r="BY91">
        <v>-35.31515357142857</v>
      </c>
      <c r="BZ91">
        <v>1233.973928571429</v>
      </c>
      <c r="CA91">
        <v>1269.841071428571</v>
      </c>
      <c r="CB91">
        <v>0.5341303928571429</v>
      </c>
      <c r="CC91">
        <v>1226.969285714286</v>
      </c>
      <c r="CD91">
        <v>33.76133214285715</v>
      </c>
      <c r="CE91">
        <v>2.883366071428572</v>
      </c>
      <c r="CF91">
        <v>2.838459642857142</v>
      </c>
      <c r="CG91">
        <v>23.36928571428572</v>
      </c>
      <c r="CH91">
        <v>23.10947857142856</v>
      </c>
      <c r="CI91">
        <v>2000.005</v>
      </c>
      <c r="CJ91">
        <v>0.9799955714285714</v>
      </c>
      <c r="CK91">
        <v>0.02000401428571429</v>
      </c>
      <c r="CL91">
        <v>0</v>
      </c>
      <c r="CM91">
        <v>2.138760714285714</v>
      </c>
      <c r="CN91">
        <v>0</v>
      </c>
      <c r="CO91">
        <v>9360.528928571428</v>
      </c>
      <c r="CP91">
        <v>16749.48214285714</v>
      </c>
      <c r="CQ91">
        <v>45.68699999999998</v>
      </c>
      <c r="CR91">
        <v>46.53542857142856</v>
      </c>
      <c r="CS91">
        <v>45.56199999999998</v>
      </c>
      <c r="CT91">
        <v>45.50221428571428</v>
      </c>
      <c r="CU91">
        <v>45.03764285714284</v>
      </c>
      <c r="CV91">
        <v>1959.995</v>
      </c>
      <c r="CW91">
        <v>40.01</v>
      </c>
      <c r="CX91">
        <v>0</v>
      </c>
      <c r="CY91">
        <v>1655916691.7</v>
      </c>
      <c r="CZ91">
        <v>0</v>
      </c>
      <c r="DA91">
        <v>1655915789</v>
      </c>
      <c r="DB91" t="s">
        <v>356</v>
      </c>
      <c r="DC91">
        <v>1655915786</v>
      </c>
      <c r="DD91">
        <v>1655915789</v>
      </c>
      <c r="DE91">
        <v>1</v>
      </c>
      <c r="DF91">
        <v>1.377</v>
      </c>
      <c r="DG91">
        <v>0.036</v>
      </c>
      <c r="DH91">
        <v>-1.917</v>
      </c>
      <c r="DI91">
        <v>-0.08799999999999999</v>
      </c>
      <c r="DJ91">
        <v>420</v>
      </c>
      <c r="DK91">
        <v>32</v>
      </c>
      <c r="DL91">
        <v>0.54</v>
      </c>
      <c r="DM91">
        <v>0.17</v>
      </c>
      <c r="DN91">
        <v>-35.2856175</v>
      </c>
      <c r="DO91">
        <v>0.02117110694187799</v>
      </c>
      <c r="DP91">
        <v>0.1548360082272532</v>
      </c>
      <c r="DQ91">
        <v>1</v>
      </c>
      <c r="DR91">
        <v>0.5360756</v>
      </c>
      <c r="DS91">
        <v>-0.04290558348968256</v>
      </c>
      <c r="DT91">
        <v>0.004370979122576544</v>
      </c>
      <c r="DU91">
        <v>1</v>
      </c>
      <c r="DV91">
        <v>2</v>
      </c>
      <c r="DW91">
        <v>2</v>
      </c>
      <c r="DX91" t="s">
        <v>506</v>
      </c>
      <c r="DY91">
        <v>2.96991</v>
      </c>
      <c r="DZ91">
        <v>2.72474</v>
      </c>
      <c r="EA91">
        <v>0.179849</v>
      </c>
      <c r="EB91">
        <v>0.181066</v>
      </c>
      <c r="EC91">
        <v>0.125455</v>
      </c>
      <c r="ED91">
        <v>0.121579</v>
      </c>
      <c r="EE91">
        <v>25618.1</v>
      </c>
      <c r="EF91">
        <v>25679.2</v>
      </c>
      <c r="EG91">
        <v>29097.8</v>
      </c>
      <c r="EH91">
        <v>29047.6</v>
      </c>
      <c r="EI91">
        <v>33747.5</v>
      </c>
      <c r="EJ91">
        <v>33900.8</v>
      </c>
      <c r="EK91">
        <v>41001.7</v>
      </c>
      <c r="EL91">
        <v>41362.1</v>
      </c>
      <c r="EM91">
        <v>1.46833</v>
      </c>
      <c r="EN91">
        <v>1.70365</v>
      </c>
      <c r="EO91">
        <v>0.08771569999999999</v>
      </c>
      <c r="EP91">
        <v>0</v>
      </c>
      <c r="EQ91">
        <v>34.8512</v>
      </c>
      <c r="ER91">
        <v>999.9</v>
      </c>
      <c r="ES91">
        <v>48.6</v>
      </c>
      <c r="ET91">
        <v>39.1</v>
      </c>
      <c r="EU91">
        <v>40.8354</v>
      </c>
      <c r="EV91">
        <v>62.2943</v>
      </c>
      <c r="EW91">
        <v>34.3069</v>
      </c>
      <c r="EX91">
        <v>1</v>
      </c>
      <c r="EY91">
        <v>0.6995479999999999</v>
      </c>
      <c r="EZ91">
        <v>2.13878</v>
      </c>
      <c r="FA91">
        <v>20.36</v>
      </c>
      <c r="FB91">
        <v>5.21459</v>
      </c>
      <c r="FC91">
        <v>12.0099</v>
      </c>
      <c r="FD91">
        <v>4.98595</v>
      </c>
      <c r="FE91">
        <v>3.2875</v>
      </c>
      <c r="FF91">
        <v>3987.6</v>
      </c>
      <c r="FG91">
        <v>9999</v>
      </c>
      <c r="FH91">
        <v>9999</v>
      </c>
      <c r="FI91">
        <v>72.5</v>
      </c>
      <c r="FJ91">
        <v>1.8678</v>
      </c>
      <c r="FK91">
        <v>1.86677</v>
      </c>
      <c r="FL91">
        <v>1.86616</v>
      </c>
      <c r="FM91">
        <v>1.86612</v>
      </c>
      <c r="FN91">
        <v>1.86797</v>
      </c>
      <c r="FO91">
        <v>1.87029</v>
      </c>
      <c r="FP91">
        <v>1.86904</v>
      </c>
      <c r="FQ91">
        <v>1.87037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-4.66</v>
      </c>
      <c r="GF91">
        <v>-0.0883</v>
      </c>
      <c r="GG91">
        <v>-0.2452891922217335</v>
      </c>
      <c r="GH91">
        <v>-0.004274067578201098</v>
      </c>
      <c r="GI91">
        <v>8.483797212800536E-07</v>
      </c>
      <c r="GJ91">
        <v>-2.53355748378886E-10</v>
      </c>
      <c r="GK91">
        <v>-0.08822999999999581</v>
      </c>
      <c r="GL91">
        <v>0</v>
      </c>
      <c r="GM91">
        <v>0</v>
      </c>
      <c r="GN91">
        <v>0</v>
      </c>
      <c r="GO91">
        <v>9</v>
      </c>
      <c r="GP91">
        <v>2376</v>
      </c>
      <c r="GQ91">
        <v>1</v>
      </c>
      <c r="GR91">
        <v>25</v>
      </c>
      <c r="GS91">
        <v>15.1</v>
      </c>
      <c r="GT91">
        <v>15</v>
      </c>
      <c r="GU91">
        <v>2.59155</v>
      </c>
      <c r="GV91">
        <v>2.21191</v>
      </c>
      <c r="GW91">
        <v>1.39648</v>
      </c>
      <c r="GX91">
        <v>2.37061</v>
      </c>
      <c r="GY91">
        <v>1.49536</v>
      </c>
      <c r="GZ91">
        <v>2.44873</v>
      </c>
      <c r="HA91">
        <v>45.0352</v>
      </c>
      <c r="HB91">
        <v>15.174</v>
      </c>
      <c r="HC91">
        <v>18</v>
      </c>
      <c r="HD91">
        <v>278.344</v>
      </c>
      <c r="HE91">
        <v>395.776</v>
      </c>
      <c r="HF91">
        <v>32.0012</v>
      </c>
      <c r="HG91">
        <v>36.1566</v>
      </c>
      <c r="HH91">
        <v>30</v>
      </c>
      <c r="HI91">
        <v>35.8093</v>
      </c>
      <c r="HJ91">
        <v>35.621</v>
      </c>
      <c r="HK91">
        <v>51.9014</v>
      </c>
      <c r="HL91">
        <v>25.5134</v>
      </c>
      <c r="HM91">
        <v>84.0967</v>
      </c>
      <c r="HN91">
        <v>32</v>
      </c>
      <c r="HO91">
        <v>1269.34</v>
      </c>
      <c r="HP91">
        <v>33.7512</v>
      </c>
      <c r="HQ91">
        <v>99.5265</v>
      </c>
      <c r="HR91">
        <v>99.3687</v>
      </c>
    </row>
    <row r="92" spans="1:226">
      <c r="A92">
        <v>76</v>
      </c>
      <c r="B92">
        <v>1655916694</v>
      </c>
      <c r="C92">
        <v>406.5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1655916686.5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1305.344260863652</v>
      </c>
      <c r="AK92">
        <v>1276.394181818182</v>
      </c>
      <c r="AL92">
        <v>3.501491522723639</v>
      </c>
      <c r="AM92">
        <v>65.92109626487448</v>
      </c>
      <c r="AN92">
        <f>(AP92 - AO92 + BO92*1E3/(8.314*(BQ92+273.15)) * AR92/BN92 * AQ92) * BN92/(100*BB92) * 1000/(1000 - AP92)</f>
        <v>0</v>
      </c>
      <c r="AO92">
        <v>33.74943346732067</v>
      </c>
      <c r="AP92">
        <v>34.27075757575756</v>
      </c>
      <c r="AQ92">
        <v>-4.3602608722585E-05</v>
      </c>
      <c r="AR92">
        <v>82.1481747077133</v>
      </c>
      <c r="AS92">
        <v>184</v>
      </c>
      <c r="AT92">
        <v>37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1655916686.5</v>
      </c>
      <c r="BH92">
        <v>1209.261481481481</v>
      </c>
      <c r="BI92">
        <v>1244.653703703704</v>
      </c>
      <c r="BJ92">
        <v>34.28468518518519</v>
      </c>
      <c r="BK92">
        <v>33.75524814814815</v>
      </c>
      <c r="BL92">
        <v>1213.898888888889</v>
      </c>
      <c r="BM92">
        <v>34.37291481481481</v>
      </c>
      <c r="BN92">
        <v>500.0731111111111</v>
      </c>
      <c r="BO92">
        <v>84.07394814814815</v>
      </c>
      <c r="BP92">
        <v>0.0999836925925926</v>
      </c>
      <c r="BQ92">
        <v>35.41905555555556</v>
      </c>
      <c r="BR92">
        <v>36.27194074074074</v>
      </c>
      <c r="BS92">
        <v>999.9000000000001</v>
      </c>
      <c r="BT92">
        <v>0</v>
      </c>
      <c r="BU92">
        <v>0</v>
      </c>
      <c r="BV92">
        <v>9999.809999999999</v>
      </c>
      <c r="BW92">
        <v>0</v>
      </c>
      <c r="BX92">
        <v>1608.598888888889</v>
      </c>
      <c r="BY92">
        <v>-35.3922925925926</v>
      </c>
      <c r="BZ92">
        <v>1252.192222222222</v>
      </c>
      <c r="CA92">
        <v>1288.134444444444</v>
      </c>
      <c r="CB92">
        <v>0.5294289999999999</v>
      </c>
      <c r="CC92">
        <v>1244.653703703704</v>
      </c>
      <c r="CD92">
        <v>33.75524814814815</v>
      </c>
      <c r="CE92">
        <v>2.882448518518518</v>
      </c>
      <c r="CF92">
        <v>2.837937777777778</v>
      </c>
      <c r="CG92">
        <v>23.36401481481482</v>
      </c>
      <c r="CH92">
        <v>23.10642962962963</v>
      </c>
      <c r="CI92">
        <v>2000.01962962963</v>
      </c>
      <c r="CJ92">
        <v>0.9799958888888888</v>
      </c>
      <c r="CK92">
        <v>0.02000370740740741</v>
      </c>
      <c r="CL92">
        <v>0</v>
      </c>
      <c r="CM92">
        <v>2.113744444444445</v>
      </c>
      <c r="CN92">
        <v>0</v>
      </c>
      <c r="CO92">
        <v>9354.180370370372</v>
      </c>
      <c r="CP92">
        <v>16749.60740740741</v>
      </c>
      <c r="CQ92">
        <v>45.68699999999998</v>
      </c>
      <c r="CR92">
        <v>46.5505185185185</v>
      </c>
      <c r="CS92">
        <v>45.56199999999998</v>
      </c>
      <c r="CT92">
        <v>45.50229629629629</v>
      </c>
      <c r="CU92">
        <v>45.04362962962961</v>
      </c>
      <c r="CV92">
        <v>1960.00962962963</v>
      </c>
      <c r="CW92">
        <v>40.01</v>
      </c>
      <c r="CX92">
        <v>0</v>
      </c>
      <c r="CY92">
        <v>1655916697.1</v>
      </c>
      <c r="CZ92">
        <v>0</v>
      </c>
      <c r="DA92">
        <v>1655915789</v>
      </c>
      <c r="DB92" t="s">
        <v>356</v>
      </c>
      <c r="DC92">
        <v>1655915786</v>
      </c>
      <c r="DD92">
        <v>1655915789</v>
      </c>
      <c r="DE92">
        <v>1</v>
      </c>
      <c r="DF92">
        <v>1.377</v>
      </c>
      <c r="DG92">
        <v>0.036</v>
      </c>
      <c r="DH92">
        <v>-1.917</v>
      </c>
      <c r="DI92">
        <v>-0.08799999999999999</v>
      </c>
      <c r="DJ92">
        <v>420</v>
      </c>
      <c r="DK92">
        <v>32</v>
      </c>
      <c r="DL92">
        <v>0.54</v>
      </c>
      <c r="DM92">
        <v>0.17</v>
      </c>
      <c r="DN92">
        <v>-35.3825925</v>
      </c>
      <c r="DO92">
        <v>-1.08462551594741</v>
      </c>
      <c r="DP92">
        <v>0.2227800702346376</v>
      </c>
      <c r="DQ92">
        <v>0</v>
      </c>
      <c r="DR92">
        <v>0.5321981499999999</v>
      </c>
      <c r="DS92">
        <v>-0.05176579362101464</v>
      </c>
      <c r="DT92">
        <v>0.00516679852786036</v>
      </c>
      <c r="DU92">
        <v>1</v>
      </c>
      <c r="DV92">
        <v>1</v>
      </c>
      <c r="DW92">
        <v>2</v>
      </c>
      <c r="DX92" t="s">
        <v>357</v>
      </c>
      <c r="DY92">
        <v>2.96997</v>
      </c>
      <c r="DZ92">
        <v>2.72468</v>
      </c>
      <c r="EA92">
        <v>0.181406</v>
      </c>
      <c r="EB92">
        <v>0.182561</v>
      </c>
      <c r="EC92">
        <v>0.125427</v>
      </c>
      <c r="ED92">
        <v>0.121569</v>
      </c>
      <c r="EE92">
        <v>25570</v>
      </c>
      <c r="EF92">
        <v>25631.8</v>
      </c>
      <c r="EG92">
        <v>29098.6</v>
      </c>
      <c r="EH92">
        <v>29047.2</v>
      </c>
      <c r="EI92">
        <v>33749.5</v>
      </c>
      <c r="EJ92">
        <v>33900.8</v>
      </c>
      <c r="EK92">
        <v>41002.9</v>
      </c>
      <c r="EL92">
        <v>41361.7</v>
      </c>
      <c r="EM92">
        <v>1.46755</v>
      </c>
      <c r="EN92">
        <v>1.70343</v>
      </c>
      <c r="EO92">
        <v>0.0870973</v>
      </c>
      <c r="EP92">
        <v>0</v>
      </c>
      <c r="EQ92">
        <v>34.8488</v>
      </c>
      <c r="ER92">
        <v>999.9</v>
      </c>
      <c r="ES92">
        <v>48.6</v>
      </c>
      <c r="ET92">
        <v>39.1</v>
      </c>
      <c r="EU92">
        <v>40.8375</v>
      </c>
      <c r="EV92">
        <v>62.2143</v>
      </c>
      <c r="EW92">
        <v>34.1627</v>
      </c>
      <c r="EX92">
        <v>1</v>
      </c>
      <c r="EY92">
        <v>0.699611</v>
      </c>
      <c r="EZ92">
        <v>2.14431</v>
      </c>
      <c r="FA92">
        <v>20.3598</v>
      </c>
      <c r="FB92">
        <v>5.21415</v>
      </c>
      <c r="FC92">
        <v>12.0099</v>
      </c>
      <c r="FD92">
        <v>4.9856</v>
      </c>
      <c r="FE92">
        <v>3.28735</v>
      </c>
      <c r="FF92">
        <v>3987.8</v>
      </c>
      <c r="FG92">
        <v>9999</v>
      </c>
      <c r="FH92">
        <v>9999</v>
      </c>
      <c r="FI92">
        <v>72.5</v>
      </c>
      <c r="FJ92">
        <v>1.86779</v>
      </c>
      <c r="FK92">
        <v>1.86676</v>
      </c>
      <c r="FL92">
        <v>1.86617</v>
      </c>
      <c r="FM92">
        <v>1.86609</v>
      </c>
      <c r="FN92">
        <v>1.86798</v>
      </c>
      <c r="FO92">
        <v>1.87029</v>
      </c>
      <c r="FP92">
        <v>1.86905</v>
      </c>
      <c r="FQ92">
        <v>1.87041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-4.72</v>
      </c>
      <c r="GF92">
        <v>-0.0882</v>
      </c>
      <c r="GG92">
        <v>-0.2452891922217335</v>
      </c>
      <c r="GH92">
        <v>-0.004274067578201098</v>
      </c>
      <c r="GI92">
        <v>8.483797212800536E-07</v>
      </c>
      <c r="GJ92">
        <v>-2.53355748378886E-10</v>
      </c>
      <c r="GK92">
        <v>-0.08822999999999581</v>
      </c>
      <c r="GL92">
        <v>0</v>
      </c>
      <c r="GM92">
        <v>0</v>
      </c>
      <c r="GN92">
        <v>0</v>
      </c>
      <c r="GO92">
        <v>9</v>
      </c>
      <c r="GP92">
        <v>2376</v>
      </c>
      <c r="GQ92">
        <v>1</v>
      </c>
      <c r="GR92">
        <v>25</v>
      </c>
      <c r="GS92">
        <v>15.1</v>
      </c>
      <c r="GT92">
        <v>15.1</v>
      </c>
      <c r="GU92">
        <v>2.61963</v>
      </c>
      <c r="GV92">
        <v>2.2168</v>
      </c>
      <c r="GW92">
        <v>1.39648</v>
      </c>
      <c r="GX92">
        <v>2.36938</v>
      </c>
      <c r="GY92">
        <v>1.49536</v>
      </c>
      <c r="GZ92">
        <v>2.36206</v>
      </c>
      <c r="HA92">
        <v>45.0634</v>
      </c>
      <c r="HB92">
        <v>15.1565</v>
      </c>
      <c r="HC92">
        <v>18</v>
      </c>
      <c r="HD92">
        <v>278.018</v>
      </c>
      <c r="HE92">
        <v>395.668</v>
      </c>
      <c r="HF92">
        <v>32.0012</v>
      </c>
      <c r="HG92">
        <v>36.1571</v>
      </c>
      <c r="HH92">
        <v>30.0001</v>
      </c>
      <c r="HI92">
        <v>35.8124</v>
      </c>
      <c r="HJ92">
        <v>35.6251</v>
      </c>
      <c r="HK92">
        <v>52.4774</v>
      </c>
      <c r="HL92">
        <v>25.5134</v>
      </c>
      <c r="HM92">
        <v>84.0967</v>
      </c>
      <c r="HN92">
        <v>32</v>
      </c>
      <c r="HO92">
        <v>1289.38</v>
      </c>
      <c r="HP92">
        <v>33.7681</v>
      </c>
      <c r="HQ92">
        <v>99.5292</v>
      </c>
      <c r="HR92">
        <v>99.36750000000001</v>
      </c>
    </row>
    <row r="93" spans="1:226">
      <c r="A93">
        <v>77</v>
      </c>
      <c r="B93">
        <v>1655916699</v>
      </c>
      <c r="C93">
        <v>411.5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1655916691.214286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1322.357216231532</v>
      </c>
      <c r="AK93">
        <v>1293.618545454545</v>
      </c>
      <c r="AL93">
        <v>3.4518853768461</v>
      </c>
      <c r="AM93">
        <v>65.92109626487448</v>
      </c>
      <c r="AN93">
        <f>(AP93 - AO93 + BO93*1E3/(8.314*(BQ93+273.15)) * AR93/BN93 * AQ93) * BN93/(100*BB93) * 1000/(1000 - AP93)</f>
        <v>0</v>
      </c>
      <c r="AO93">
        <v>33.74536523613292</v>
      </c>
      <c r="AP93">
        <v>34.26369454545453</v>
      </c>
      <c r="AQ93">
        <v>-5.542276412639168E-05</v>
      </c>
      <c r="AR93">
        <v>82.1481747077133</v>
      </c>
      <c r="AS93">
        <v>184</v>
      </c>
      <c r="AT93">
        <v>37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1655916691.214286</v>
      </c>
      <c r="BH93">
        <v>1224.958928571428</v>
      </c>
      <c r="BI93">
        <v>1260.412142857143</v>
      </c>
      <c r="BJ93">
        <v>34.27500714285714</v>
      </c>
      <c r="BK93">
        <v>33.75036785714286</v>
      </c>
      <c r="BL93">
        <v>1229.648928571429</v>
      </c>
      <c r="BM93">
        <v>34.36324642857143</v>
      </c>
      <c r="BN93">
        <v>500.0824285714285</v>
      </c>
      <c r="BO93">
        <v>84.07412142857142</v>
      </c>
      <c r="BP93">
        <v>0.09999741428571429</v>
      </c>
      <c r="BQ93">
        <v>35.41552857142857</v>
      </c>
      <c r="BR93">
        <v>36.26167857142857</v>
      </c>
      <c r="BS93">
        <v>999.9000000000002</v>
      </c>
      <c r="BT93">
        <v>0</v>
      </c>
      <c r="BU93">
        <v>0</v>
      </c>
      <c r="BV93">
        <v>9997.31392857143</v>
      </c>
      <c r="BW93">
        <v>0</v>
      </c>
      <c r="BX93">
        <v>1606.006071428571</v>
      </c>
      <c r="BY93">
        <v>-35.45308928571428</v>
      </c>
      <c r="BZ93">
        <v>1268.435</v>
      </c>
      <c r="CA93">
        <v>1304.437142857143</v>
      </c>
      <c r="CB93">
        <v>0.5246326428571428</v>
      </c>
      <c r="CC93">
        <v>1260.412142857143</v>
      </c>
      <c r="CD93">
        <v>33.75036785714286</v>
      </c>
      <c r="CE93">
        <v>2.881641071428572</v>
      </c>
      <c r="CF93">
        <v>2.837532857142857</v>
      </c>
      <c r="CG93">
        <v>23.35937142857143</v>
      </c>
      <c r="CH93">
        <v>23.104075</v>
      </c>
      <c r="CI93">
        <v>2000.007857142857</v>
      </c>
      <c r="CJ93">
        <v>0.9799958928571427</v>
      </c>
      <c r="CK93">
        <v>0.02000370357142858</v>
      </c>
      <c r="CL93">
        <v>0</v>
      </c>
      <c r="CM93">
        <v>2.169814285714286</v>
      </c>
      <c r="CN93">
        <v>0</v>
      </c>
      <c r="CO93">
        <v>9347.810714285715</v>
      </c>
      <c r="CP93">
        <v>16749.51428571429</v>
      </c>
      <c r="CQ93">
        <v>45.68699999999998</v>
      </c>
      <c r="CR93">
        <v>46.55092857142855</v>
      </c>
      <c r="CS93">
        <v>45.56199999999998</v>
      </c>
      <c r="CT93">
        <v>45.50221428571428</v>
      </c>
      <c r="CU93">
        <v>45.0442857142857</v>
      </c>
      <c r="CV93">
        <v>1959.997857142858</v>
      </c>
      <c r="CW93">
        <v>40.01</v>
      </c>
      <c r="CX93">
        <v>0</v>
      </c>
      <c r="CY93">
        <v>1655916701.9</v>
      </c>
      <c r="CZ93">
        <v>0</v>
      </c>
      <c r="DA93">
        <v>1655915789</v>
      </c>
      <c r="DB93" t="s">
        <v>356</v>
      </c>
      <c r="DC93">
        <v>1655915786</v>
      </c>
      <c r="DD93">
        <v>1655915789</v>
      </c>
      <c r="DE93">
        <v>1</v>
      </c>
      <c r="DF93">
        <v>1.377</v>
      </c>
      <c r="DG93">
        <v>0.036</v>
      </c>
      <c r="DH93">
        <v>-1.917</v>
      </c>
      <c r="DI93">
        <v>-0.08799999999999999</v>
      </c>
      <c r="DJ93">
        <v>420</v>
      </c>
      <c r="DK93">
        <v>32</v>
      </c>
      <c r="DL93">
        <v>0.54</v>
      </c>
      <c r="DM93">
        <v>0.17</v>
      </c>
      <c r="DN93">
        <v>-35.40616097560976</v>
      </c>
      <c r="DO93">
        <v>-0.9593351916377183</v>
      </c>
      <c r="DP93">
        <v>0.2160137900725028</v>
      </c>
      <c r="DQ93">
        <v>0</v>
      </c>
      <c r="DR93">
        <v>0.5273459756097562</v>
      </c>
      <c r="DS93">
        <v>-0.06101176306620155</v>
      </c>
      <c r="DT93">
        <v>0.006119006528991788</v>
      </c>
      <c r="DU93">
        <v>1</v>
      </c>
      <c r="DV93">
        <v>1</v>
      </c>
      <c r="DW93">
        <v>2</v>
      </c>
      <c r="DX93" t="s">
        <v>357</v>
      </c>
      <c r="DY93">
        <v>2.96976</v>
      </c>
      <c r="DZ93">
        <v>2.72471</v>
      </c>
      <c r="EA93">
        <v>0.182942</v>
      </c>
      <c r="EB93">
        <v>0.184084</v>
      </c>
      <c r="EC93">
        <v>0.125416</v>
      </c>
      <c r="ED93">
        <v>0.12156</v>
      </c>
      <c r="EE93">
        <v>25521.6</v>
      </c>
      <c r="EF93">
        <v>25583.9</v>
      </c>
      <c r="EG93">
        <v>29098.3</v>
      </c>
      <c r="EH93">
        <v>29047.2</v>
      </c>
      <c r="EI93">
        <v>33749.7</v>
      </c>
      <c r="EJ93">
        <v>33901.2</v>
      </c>
      <c r="EK93">
        <v>41002.5</v>
      </c>
      <c r="EL93">
        <v>41361.7</v>
      </c>
      <c r="EM93">
        <v>1.46783</v>
      </c>
      <c r="EN93">
        <v>1.7035</v>
      </c>
      <c r="EO93">
        <v>0.0883713</v>
      </c>
      <c r="EP93">
        <v>0</v>
      </c>
      <c r="EQ93">
        <v>34.846</v>
      </c>
      <c r="ER93">
        <v>999.9</v>
      </c>
      <c r="ES93">
        <v>48.5</v>
      </c>
      <c r="ET93">
        <v>39.1</v>
      </c>
      <c r="EU93">
        <v>40.7547</v>
      </c>
      <c r="EV93">
        <v>62.3443</v>
      </c>
      <c r="EW93">
        <v>34.6595</v>
      </c>
      <c r="EX93">
        <v>1</v>
      </c>
      <c r="EY93">
        <v>0.699743</v>
      </c>
      <c r="EZ93">
        <v>2.14933</v>
      </c>
      <c r="FA93">
        <v>20.3599</v>
      </c>
      <c r="FB93">
        <v>5.21474</v>
      </c>
      <c r="FC93">
        <v>12.0099</v>
      </c>
      <c r="FD93">
        <v>4.98575</v>
      </c>
      <c r="FE93">
        <v>3.28745</v>
      </c>
      <c r="FF93">
        <v>3987.8</v>
      </c>
      <c r="FG93">
        <v>9999</v>
      </c>
      <c r="FH93">
        <v>9999</v>
      </c>
      <c r="FI93">
        <v>72.5</v>
      </c>
      <c r="FJ93">
        <v>1.86779</v>
      </c>
      <c r="FK93">
        <v>1.86679</v>
      </c>
      <c r="FL93">
        <v>1.86617</v>
      </c>
      <c r="FM93">
        <v>1.86609</v>
      </c>
      <c r="FN93">
        <v>1.86797</v>
      </c>
      <c r="FO93">
        <v>1.8703</v>
      </c>
      <c r="FP93">
        <v>1.86905</v>
      </c>
      <c r="FQ93">
        <v>1.8704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-4.78</v>
      </c>
      <c r="GF93">
        <v>-0.0882</v>
      </c>
      <c r="GG93">
        <v>-0.2452891922217335</v>
      </c>
      <c r="GH93">
        <v>-0.004274067578201098</v>
      </c>
      <c r="GI93">
        <v>8.483797212800536E-07</v>
      </c>
      <c r="GJ93">
        <v>-2.53355748378886E-10</v>
      </c>
      <c r="GK93">
        <v>-0.08822999999999581</v>
      </c>
      <c r="GL93">
        <v>0</v>
      </c>
      <c r="GM93">
        <v>0</v>
      </c>
      <c r="GN93">
        <v>0</v>
      </c>
      <c r="GO93">
        <v>9</v>
      </c>
      <c r="GP93">
        <v>2376</v>
      </c>
      <c r="GQ93">
        <v>1</v>
      </c>
      <c r="GR93">
        <v>25</v>
      </c>
      <c r="GS93">
        <v>15.2</v>
      </c>
      <c r="GT93">
        <v>15.2</v>
      </c>
      <c r="GU93">
        <v>2.64648</v>
      </c>
      <c r="GV93">
        <v>2.21558</v>
      </c>
      <c r="GW93">
        <v>1.39648</v>
      </c>
      <c r="GX93">
        <v>2.36938</v>
      </c>
      <c r="GY93">
        <v>1.49536</v>
      </c>
      <c r="GZ93">
        <v>2.38159</v>
      </c>
      <c r="HA93">
        <v>45.0634</v>
      </c>
      <c r="HB93">
        <v>15.1565</v>
      </c>
      <c r="HC93">
        <v>18</v>
      </c>
      <c r="HD93">
        <v>278.14</v>
      </c>
      <c r="HE93">
        <v>395.721</v>
      </c>
      <c r="HF93">
        <v>32.0011</v>
      </c>
      <c r="HG93">
        <v>36.1599</v>
      </c>
      <c r="HH93">
        <v>30.0002</v>
      </c>
      <c r="HI93">
        <v>35.8132</v>
      </c>
      <c r="HJ93">
        <v>35.6267</v>
      </c>
      <c r="HK93">
        <v>52.9886</v>
      </c>
      <c r="HL93">
        <v>25.5134</v>
      </c>
      <c r="HM93">
        <v>84.0967</v>
      </c>
      <c r="HN93">
        <v>32</v>
      </c>
      <c r="HO93">
        <v>1302.74</v>
      </c>
      <c r="HP93">
        <v>33.7776</v>
      </c>
      <c r="HQ93">
        <v>99.5284</v>
      </c>
      <c r="HR93">
        <v>99.3676</v>
      </c>
    </row>
    <row r="94" spans="1:226">
      <c r="A94">
        <v>78</v>
      </c>
      <c r="B94">
        <v>1655916704</v>
      </c>
      <c r="C94">
        <v>416.5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1655916696.5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1340.132729363549</v>
      </c>
      <c r="AK94">
        <v>1311.045636363636</v>
      </c>
      <c r="AL94">
        <v>3.482641447213289</v>
      </c>
      <c r="AM94">
        <v>65.92109626487448</v>
      </c>
      <c r="AN94">
        <f>(AP94 - AO94 + BO94*1E3/(8.314*(BQ94+273.15)) * AR94/BN94 * AQ94) * BN94/(100*BB94) * 1000/(1000 - AP94)</f>
        <v>0</v>
      </c>
      <c r="AO94">
        <v>33.74277051863167</v>
      </c>
      <c r="AP94">
        <v>34.2573109090909</v>
      </c>
      <c r="AQ94">
        <v>-2.130878952838976E-05</v>
      </c>
      <c r="AR94">
        <v>82.1481747077133</v>
      </c>
      <c r="AS94">
        <v>184</v>
      </c>
      <c r="AT94">
        <v>37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1655916696.5</v>
      </c>
      <c r="BH94">
        <v>1242.636296296296</v>
      </c>
      <c r="BI94">
        <v>1278.222962962963</v>
      </c>
      <c r="BJ94">
        <v>34.26661851851851</v>
      </c>
      <c r="BK94">
        <v>33.74573333333333</v>
      </c>
      <c r="BL94">
        <v>1247.384444444444</v>
      </c>
      <c r="BM94">
        <v>34.35484074074074</v>
      </c>
      <c r="BN94">
        <v>500.0719259259259</v>
      </c>
      <c r="BO94">
        <v>84.07478518518519</v>
      </c>
      <c r="BP94">
        <v>0.09997641111111111</v>
      </c>
      <c r="BQ94">
        <v>35.41814444444444</v>
      </c>
      <c r="BR94">
        <v>36.26388888888889</v>
      </c>
      <c r="BS94">
        <v>999.9000000000001</v>
      </c>
      <c r="BT94">
        <v>0</v>
      </c>
      <c r="BU94">
        <v>0</v>
      </c>
      <c r="BV94">
        <v>9997.015925925924</v>
      </c>
      <c r="BW94">
        <v>0</v>
      </c>
      <c r="BX94">
        <v>1605.461851851852</v>
      </c>
      <c r="BY94">
        <v>-35.58682962962963</v>
      </c>
      <c r="BZ94">
        <v>1286.727777777778</v>
      </c>
      <c r="CA94">
        <v>1322.863703703704</v>
      </c>
      <c r="CB94">
        <v>0.5208762222222222</v>
      </c>
      <c r="CC94">
        <v>1278.222962962963</v>
      </c>
      <c r="CD94">
        <v>33.74573333333333</v>
      </c>
      <c r="CE94">
        <v>2.880958148148148</v>
      </c>
      <c r="CF94">
        <v>2.837165925925926</v>
      </c>
      <c r="CG94">
        <v>23.35544444444444</v>
      </c>
      <c r="CH94">
        <v>23.10193703703704</v>
      </c>
      <c r="CI94">
        <v>1999.995555555556</v>
      </c>
      <c r="CJ94">
        <v>0.979996</v>
      </c>
      <c r="CK94">
        <v>0.0200036</v>
      </c>
      <c r="CL94">
        <v>0</v>
      </c>
      <c r="CM94">
        <v>2.120651851851852</v>
      </c>
      <c r="CN94">
        <v>0</v>
      </c>
      <c r="CO94">
        <v>9346.515555555554</v>
      </c>
      <c r="CP94">
        <v>16749.42222222222</v>
      </c>
      <c r="CQ94">
        <v>45.68699999999998</v>
      </c>
      <c r="CR94">
        <v>46.56199999999998</v>
      </c>
      <c r="CS94">
        <v>45.56199999999998</v>
      </c>
      <c r="CT94">
        <v>45.5</v>
      </c>
      <c r="CU94">
        <v>45.05740740740739</v>
      </c>
      <c r="CV94">
        <v>1959.985555555555</v>
      </c>
      <c r="CW94">
        <v>40.01</v>
      </c>
      <c r="CX94">
        <v>0</v>
      </c>
      <c r="CY94">
        <v>1655916706.7</v>
      </c>
      <c r="CZ94">
        <v>0</v>
      </c>
      <c r="DA94">
        <v>1655915789</v>
      </c>
      <c r="DB94" t="s">
        <v>356</v>
      </c>
      <c r="DC94">
        <v>1655915786</v>
      </c>
      <c r="DD94">
        <v>1655915789</v>
      </c>
      <c r="DE94">
        <v>1</v>
      </c>
      <c r="DF94">
        <v>1.377</v>
      </c>
      <c r="DG94">
        <v>0.036</v>
      </c>
      <c r="DH94">
        <v>-1.917</v>
      </c>
      <c r="DI94">
        <v>-0.08799999999999999</v>
      </c>
      <c r="DJ94">
        <v>420</v>
      </c>
      <c r="DK94">
        <v>32</v>
      </c>
      <c r="DL94">
        <v>0.54</v>
      </c>
      <c r="DM94">
        <v>0.17</v>
      </c>
      <c r="DN94">
        <v>-35.50549268292683</v>
      </c>
      <c r="DO94">
        <v>-1.310017421602748</v>
      </c>
      <c r="DP94">
        <v>0.2233589568497245</v>
      </c>
      <c r="DQ94">
        <v>0</v>
      </c>
      <c r="DR94">
        <v>0.5233359268292683</v>
      </c>
      <c r="DS94">
        <v>-0.04381147735191602</v>
      </c>
      <c r="DT94">
        <v>0.004584958650185875</v>
      </c>
      <c r="DU94">
        <v>1</v>
      </c>
      <c r="DV94">
        <v>1</v>
      </c>
      <c r="DW94">
        <v>2</v>
      </c>
      <c r="DX94" t="s">
        <v>357</v>
      </c>
      <c r="DY94">
        <v>2.97001</v>
      </c>
      <c r="DZ94">
        <v>2.72471</v>
      </c>
      <c r="EA94">
        <v>0.184478</v>
      </c>
      <c r="EB94">
        <v>0.185559</v>
      </c>
      <c r="EC94">
        <v>0.125399</v>
      </c>
      <c r="ED94">
        <v>0.121552</v>
      </c>
      <c r="EE94">
        <v>25472.6</v>
      </c>
      <c r="EF94">
        <v>25537</v>
      </c>
      <c r="EG94">
        <v>29097.4</v>
      </c>
      <c r="EH94">
        <v>29046.8</v>
      </c>
      <c r="EI94">
        <v>33749.5</v>
      </c>
      <c r="EJ94">
        <v>33901.1</v>
      </c>
      <c r="EK94">
        <v>41001.5</v>
      </c>
      <c r="EL94">
        <v>41361.1</v>
      </c>
      <c r="EM94">
        <v>1.4684</v>
      </c>
      <c r="EN94">
        <v>1.70338</v>
      </c>
      <c r="EO94">
        <v>0.0883676</v>
      </c>
      <c r="EP94">
        <v>0</v>
      </c>
      <c r="EQ94">
        <v>34.846</v>
      </c>
      <c r="ER94">
        <v>999.9</v>
      </c>
      <c r="ES94">
        <v>48.5</v>
      </c>
      <c r="ET94">
        <v>39.1</v>
      </c>
      <c r="EU94">
        <v>40.7533</v>
      </c>
      <c r="EV94">
        <v>62.1743</v>
      </c>
      <c r="EW94">
        <v>34.0505</v>
      </c>
      <c r="EX94">
        <v>1</v>
      </c>
      <c r="EY94">
        <v>0.699794</v>
      </c>
      <c r="EZ94">
        <v>2.1524</v>
      </c>
      <c r="FA94">
        <v>20.3598</v>
      </c>
      <c r="FB94">
        <v>5.21519</v>
      </c>
      <c r="FC94">
        <v>12.0099</v>
      </c>
      <c r="FD94">
        <v>4.98585</v>
      </c>
      <c r="FE94">
        <v>3.28753</v>
      </c>
      <c r="FF94">
        <v>3988</v>
      </c>
      <c r="FG94">
        <v>9999</v>
      </c>
      <c r="FH94">
        <v>9999</v>
      </c>
      <c r="FI94">
        <v>72.5</v>
      </c>
      <c r="FJ94">
        <v>1.86779</v>
      </c>
      <c r="FK94">
        <v>1.86677</v>
      </c>
      <c r="FL94">
        <v>1.86618</v>
      </c>
      <c r="FM94">
        <v>1.86609</v>
      </c>
      <c r="FN94">
        <v>1.86798</v>
      </c>
      <c r="FO94">
        <v>1.87028</v>
      </c>
      <c r="FP94">
        <v>1.86903</v>
      </c>
      <c r="FQ94">
        <v>1.87038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-4.83</v>
      </c>
      <c r="GF94">
        <v>-0.0883</v>
      </c>
      <c r="GG94">
        <v>-0.2452891922217335</v>
      </c>
      <c r="GH94">
        <v>-0.004274067578201098</v>
      </c>
      <c r="GI94">
        <v>8.483797212800536E-07</v>
      </c>
      <c r="GJ94">
        <v>-2.53355748378886E-10</v>
      </c>
      <c r="GK94">
        <v>-0.08822999999999581</v>
      </c>
      <c r="GL94">
        <v>0</v>
      </c>
      <c r="GM94">
        <v>0</v>
      </c>
      <c r="GN94">
        <v>0</v>
      </c>
      <c r="GO94">
        <v>9</v>
      </c>
      <c r="GP94">
        <v>2376</v>
      </c>
      <c r="GQ94">
        <v>1</v>
      </c>
      <c r="GR94">
        <v>25</v>
      </c>
      <c r="GS94">
        <v>15.3</v>
      </c>
      <c r="GT94">
        <v>15.2</v>
      </c>
      <c r="GU94">
        <v>2.67456</v>
      </c>
      <c r="GV94">
        <v>2.21069</v>
      </c>
      <c r="GW94">
        <v>1.39648</v>
      </c>
      <c r="GX94">
        <v>2.36938</v>
      </c>
      <c r="GY94">
        <v>1.49536</v>
      </c>
      <c r="GZ94">
        <v>2.46704</v>
      </c>
      <c r="HA94">
        <v>45.0634</v>
      </c>
      <c r="HB94">
        <v>15.1652</v>
      </c>
      <c r="HC94">
        <v>18</v>
      </c>
      <c r="HD94">
        <v>278.399</v>
      </c>
      <c r="HE94">
        <v>395.66</v>
      </c>
      <c r="HF94">
        <v>32.0009</v>
      </c>
      <c r="HG94">
        <v>36.1599</v>
      </c>
      <c r="HH94">
        <v>30.0002</v>
      </c>
      <c r="HI94">
        <v>35.8159</v>
      </c>
      <c r="HJ94">
        <v>35.6287</v>
      </c>
      <c r="HK94">
        <v>53.5593</v>
      </c>
      <c r="HL94">
        <v>25.5134</v>
      </c>
      <c r="HM94">
        <v>84.0967</v>
      </c>
      <c r="HN94">
        <v>32</v>
      </c>
      <c r="HO94">
        <v>1322.81</v>
      </c>
      <c r="HP94">
        <v>33.7919</v>
      </c>
      <c r="HQ94">
        <v>99.5256</v>
      </c>
      <c r="HR94">
        <v>99.36620000000001</v>
      </c>
    </row>
    <row r="95" spans="1:226">
      <c r="A95">
        <v>79</v>
      </c>
      <c r="B95">
        <v>1655916729.5</v>
      </c>
      <c r="C95">
        <v>442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1655916700.107143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1427.083232376751</v>
      </c>
      <c r="AK95">
        <v>1431.357757575757</v>
      </c>
      <c r="AL95">
        <v>3.34691988780324</v>
      </c>
      <c r="AM95">
        <v>66.78864742240292</v>
      </c>
      <c r="AN95">
        <f>(AP95 - AO95 + BO95*1E3/(8.314*(BQ95+273.15)) * AR95/BN95 * AQ95) * BN95/(100*BB95) * 1000/(1000 - AP95)</f>
        <v>0</v>
      </c>
      <c r="AO95">
        <v>33.75330055348307</v>
      </c>
      <c r="AP95">
        <v>33.76134303030304</v>
      </c>
      <c r="AQ95">
        <v>0.0004620733218493819</v>
      </c>
      <c r="AR95">
        <v>80.40835933670309</v>
      </c>
      <c r="AS95">
        <v>183</v>
      </c>
      <c r="AT95">
        <v>37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1655916700.107143</v>
      </c>
      <c r="BH95">
        <v>1254.733928571428</v>
      </c>
      <c r="BI95">
        <v>1290.233571428571</v>
      </c>
      <c r="BJ95">
        <v>34.26111071428571</v>
      </c>
      <c r="BK95">
        <v>33.74361785714286</v>
      </c>
      <c r="BL95">
        <v>1259.522142857143</v>
      </c>
      <c r="BM95">
        <v>34.34932857142857</v>
      </c>
      <c r="BN95">
        <v>500.0844999999999</v>
      </c>
      <c r="BO95">
        <v>84.07497499999999</v>
      </c>
      <c r="BP95">
        <v>0.1000070535714286</v>
      </c>
      <c r="BQ95">
        <v>35.42171785714285</v>
      </c>
      <c r="BR95">
        <v>36.26582499999999</v>
      </c>
      <c r="BS95">
        <v>999.9000000000002</v>
      </c>
      <c r="BT95">
        <v>0</v>
      </c>
      <c r="BU95">
        <v>0</v>
      </c>
      <c r="BV95">
        <v>9998.058214285715</v>
      </c>
      <c r="BW95">
        <v>0</v>
      </c>
      <c r="BX95">
        <v>1603.644642857143</v>
      </c>
      <c r="BY95">
        <v>-35.50032142857143</v>
      </c>
      <c r="BZ95">
        <v>1299.246785714286</v>
      </c>
      <c r="CA95">
        <v>1335.291428571428</v>
      </c>
      <c r="CB95">
        <v>0.5174801428571428</v>
      </c>
      <c r="CC95">
        <v>1290.233571428571</v>
      </c>
      <c r="CD95">
        <v>33.74361785714286</v>
      </c>
      <c r="CE95">
        <v>2.880501071428572</v>
      </c>
      <c r="CF95">
        <v>2.836994999999999</v>
      </c>
      <c r="CG95">
        <v>23.35281785714286</v>
      </c>
      <c r="CH95">
        <v>23.10093571428572</v>
      </c>
      <c r="CI95">
        <v>1999.985714285714</v>
      </c>
      <c r="CJ95">
        <v>0.979996</v>
      </c>
      <c r="CK95">
        <v>0.0200036</v>
      </c>
      <c r="CL95">
        <v>0</v>
      </c>
      <c r="CM95">
        <v>2.129953571428571</v>
      </c>
      <c r="CN95">
        <v>0</v>
      </c>
      <c r="CO95">
        <v>9343.538214285716</v>
      </c>
      <c r="CP95">
        <v>16749.33214285714</v>
      </c>
      <c r="CQ95">
        <v>45.68699999999998</v>
      </c>
      <c r="CR95">
        <v>46.56199999999998</v>
      </c>
      <c r="CS95">
        <v>45.56199999999998</v>
      </c>
      <c r="CT95">
        <v>45.5</v>
      </c>
      <c r="CU95">
        <v>45.05757142857141</v>
      </c>
      <c r="CV95">
        <v>1959.975714285714</v>
      </c>
      <c r="CW95">
        <v>40.01</v>
      </c>
      <c r="CX95">
        <v>0</v>
      </c>
      <c r="CY95">
        <v>1655916732.5</v>
      </c>
      <c r="CZ95">
        <v>0</v>
      </c>
      <c r="DA95">
        <v>1655916729.5</v>
      </c>
      <c r="DB95" t="s">
        <v>518</v>
      </c>
      <c r="DC95">
        <v>1655916729.5</v>
      </c>
      <c r="DD95">
        <v>1655916729</v>
      </c>
      <c r="DE95">
        <v>2</v>
      </c>
      <c r="DF95">
        <v>2.827</v>
      </c>
      <c r="DG95">
        <v>-0.002</v>
      </c>
      <c r="DH95">
        <v>-2.348</v>
      </c>
      <c r="DI95">
        <v>-0.09</v>
      </c>
      <c r="DJ95">
        <v>1387</v>
      </c>
      <c r="DK95">
        <v>34</v>
      </c>
      <c r="DL95">
        <v>0.1</v>
      </c>
      <c r="DM95">
        <v>0.19</v>
      </c>
      <c r="DN95">
        <v>-8.219575749999999</v>
      </c>
      <c r="DO95">
        <v>78.75944431519697</v>
      </c>
      <c r="DP95">
        <v>10.5543456489931</v>
      </c>
      <c r="DQ95">
        <v>0</v>
      </c>
      <c r="DR95">
        <v>0.019258318385</v>
      </c>
      <c r="DS95">
        <v>-0.3420265708435273</v>
      </c>
      <c r="DT95">
        <v>0.08665568792981253</v>
      </c>
      <c r="DU95">
        <v>0</v>
      </c>
      <c r="DV95">
        <v>0</v>
      </c>
      <c r="DW95">
        <v>2</v>
      </c>
      <c r="DX95" t="s">
        <v>365</v>
      </c>
      <c r="DY95">
        <v>2.96993</v>
      </c>
      <c r="DZ95">
        <v>2.72492</v>
      </c>
      <c r="EA95">
        <v>0.194842</v>
      </c>
      <c r="EB95">
        <v>0.192888</v>
      </c>
      <c r="EC95">
        <v>0.124155</v>
      </c>
      <c r="ED95">
        <v>0.121563</v>
      </c>
      <c r="EE95">
        <v>25148.7</v>
      </c>
      <c r="EF95">
        <v>25306.9</v>
      </c>
      <c r="EG95">
        <v>29098.8</v>
      </c>
      <c r="EH95">
        <v>29047.6</v>
      </c>
      <c r="EI95">
        <v>33799.3</v>
      </c>
      <c r="EJ95">
        <v>33901.8</v>
      </c>
      <c r="EK95">
        <v>41003.5</v>
      </c>
      <c r="EL95">
        <v>41362.3</v>
      </c>
      <c r="EM95">
        <v>1.20183</v>
      </c>
      <c r="EN95">
        <v>1.22607</v>
      </c>
      <c r="EO95">
        <v>0.09003650000000001</v>
      </c>
      <c r="EP95">
        <v>0</v>
      </c>
      <c r="EQ95">
        <v>34.8429</v>
      </c>
      <c r="ER95">
        <v>999.9</v>
      </c>
      <c r="ES95">
        <v>48.3</v>
      </c>
      <c r="ET95">
        <v>39.2</v>
      </c>
      <c r="EU95">
        <v>40.8036</v>
      </c>
      <c r="EV95">
        <v>62.2543</v>
      </c>
      <c r="EW95">
        <v>34.7516</v>
      </c>
      <c r="EX95">
        <v>1</v>
      </c>
      <c r="EY95">
        <v>0.6994050000000001</v>
      </c>
      <c r="EZ95">
        <v>2.17417</v>
      </c>
      <c r="FA95">
        <v>20.3593</v>
      </c>
      <c r="FB95">
        <v>5.21415</v>
      </c>
      <c r="FC95">
        <v>12.0099</v>
      </c>
      <c r="FD95">
        <v>4.98595</v>
      </c>
      <c r="FE95">
        <v>3.2874</v>
      </c>
      <c r="FF95">
        <v>3988.3</v>
      </c>
      <c r="FG95">
        <v>9999</v>
      </c>
      <c r="FH95">
        <v>9999</v>
      </c>
      <c r="FI95">
        <v>72.5</v>
      </c>
      <c r="FJ95">
        <v>1.8678</v>
      </c>
      <c r="FK95">
        <v>1.86679</v>
      </c>
      <c r="FL95">
        <v>1.86619</v>
      </c>
      <c r="FM95">
        <v>1.86611</v>
      </c>
      <c r="FN95">
        <v>1.86798</v>
      </c>
      <c r="FO95">
        <v>1.8703</v>
      </c>
      <c r="FP95">
        <v>1.86905</v>
      </c>
      <c r="FQ95">
        <v>1.87038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-3.9</v>
      </c>
      <c r="GD95">
        <v>-100</v>
      </c>
      <c r="GE95">
        <v>-5.23</v>
      </c>
      <c r="GF95">
        <v>-0.0547</v>
      </c>
      <c r="GG95">
        <v>-0.2452891922217335</v>
      </c>
      <c r="GH95">
        <v>-0.004274067578201098</v>
      </c>
      <c r="GI95">
        <v>8.483797212800536E-07</v>
      </c>
      <c r="GJ95">
        <v>-2.53355748378886E-10</v>
      </c>
      <c r="GK95">
        <v>-0.05469964293041245</v>
      </c>
      <c r="GL95">
        <v>0</v>
      </c>
      <c r="GM95">
        <v>0</v>
      </c>
      <c r="GN95">
        <v>0</v>
      </c>
      <c r="GO95">
        <v>9</v>
      </c>
      <c r="GP95">
        <v>2376</v>
      </c>
      <c r="GQ95">
        <v>1</v>
      </c>
      <c r="GR95">
        <v>25</v>
      </c>
      <c r="GS95">
        <v>15.7</v>
      </c>
      <c r="GT95">
        <v>0</v>
      </c>
      <c r="GU95">
        <v>2.80884</v>
      </c>
      <c r="GV95">
        <v>2.21924</v>
      </c>
      <c r="GW95">
        <v>1.39648</v>
      </c>
      <c r="GX95">
        <v>2.36938</v>
      </c>
      <c r="GY95">
        <v>1.49536</v>
      </c>
      <c r="GZ95">
        <v>2.31079</v>
      </c>
      <c r="HA95">
        <v>45.0917</v>
      </c>
      <c r="HB95">
        <v>15.1477</v>
      </c>
      <c r="HC95">
        <v>18</v>
      </c>
      <c r="HD95">
        <v>177.987</v>
      </c>
      <c r="HE95">
        <v>181.273</v>
      </c>
      <c r="HF95">
        <v>32.0011</v>
      </c>
      <c r="HG95">
        <v>36.1633</v>
      </c>
      <c r="HH95">
        <v>29.9999</v>
      </c>
      <c r="HI95">
        <v>35.8614</v>
      </c>
      <c r="HJ95">
        <v>35.7559</v>
      </c>
      <c r="HK95">
        <v>56.2156</v>
      </c>
      <c r="HL95">
        <v>25.5134</v>
      </c>
      <c r="HM95">
        <v>84.0967</v>
      </c>
      <c r="HN95">
        <v>32</v>
      </c>
      <c r="HO95">
        <v>1409.95</v>
      </c>
      <c r="HP95">
        <v>33.8115</v>
      </c>
      <c r="HQ95">
        <v>99.5305</v>
      </c>
      <c r="HR95">
        <v>99.3691</v>
      </c>
    </row>
    <row r="96" spans="1:226">
      <c r="A96">
        <v>80</v>
      </c>
      <c r="B96">
        <v>1655916730</v>
      </c>
      <c r="C96">
        <v>442.5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1655916700.107143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1428.756591019886</v>
      </c>
      <c r="AK96">
        <v>1433.041212121211</v>
      </c>
      <c r="AL96">
        <v>3.336167860787609</v>
      </c>
      <c r="AM96">
        <v>66.78864742240292</v>
      </c>
      <c r="AN96">
        <f>(AP96 - AO96 + BO96*1E3/(8.314*(BQ96+273.15)) * AR96/BN96 * AQ96) * BN96/(100*BB96) * 1000/(1000 - AP96)</f>
        <v>0</v>
      </c>
      <c r="AO96">
        <v>33.75473065376018</v>
      </c>
      <c r="AP96">
        <v>33.7836709090909</v>
      </c>
      <c r="AQ96">
        <v>-0.005106427011772104</v>
      </c>
      <c r="AR96">
        <v>80.40835933670309</v>
      </c>
      <c r="AS96">
        <v>288</v>
      </c>
      <c r="AT96">
        <v>58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1655916700.107143</v>
      </c>
      <c r="BH96">
        <v>1254.733928571428</v>
      </c>
      <c r="BI96">
        <v>1290.233571428571</v>
      </c>
      <c r="BJ96">
        <v>34.26111071428571</v>
      </c>
      <c r="BK96">
        <v>33.74361785714286</v>
      </c>
      <c r="BL96">
        <v>1259.522142857143</v>
      </c>
      <c r="BM96">
        <v>34.34932857142857</v>
      </c>
      <c r="BN96">
        <v>500.0844999999999</v>
      </c>
      <c r="BO96">
        <v>84.07497499999999</v>
      </c>
      <c r="BP96">
        <v>0.1000070535714286</v>
      </c>
      <c r="BQ96">
        <v>35.42171785714285</v>
      </c>
      <c r="BR96">
        <v>36.26582499999999</v>
      </c>
      <c r="BS96">
        <v>999.9000000000002</v>
      </c>
      <c r="BT96">
        <v>0</v>
      </c>
      <c r="BU96">
        <v>0</v>
      </c>
      <c r="BV96">
        <v>9998.058214285715</v>
      </c>
      <c r="BW96">
        <v>0</v>
      </c>
      <c r="BX96">
        <v>1603.644642857143</v>
      </c>
      <c r="BY96">
        <v>-35.50032142857143</v>
      </c>
      <c r="BZ96">
        <v>1299.246785714286</v>
      </c>
      <c r="CA96">
        <v>1335.291428571428</v>
      </c>
      <c r="CB96">
        <v>0.5174801428571428</v>
      </c>
      <c r="CC96">
        <v>1290.233571428571</v>
      </c>
      <c r="CD96">
        <v>33.74361785714286</v>
      </c>
      <c r="CE96">
        <v>2.880501071428572</v>
      </c>
      <c r="CF96">
        <v>2.836994999999999</v>
      </c>
      <c r="CG96">
        <v>23.35281785714286</v>
      </c>
      <c r="CH96">
        <v>23.10093571428572</v>
      </c>
      <c r="CI96">
        <v>1999.985714285714</v>
      </c>
      <c r="CJ96">
        <v>0.979996</v>
      </c>
      <c r="CK96">
        <v>0.0200036</v>
      </c>
      <c r="CL96">
        <v>0</v>
      </c>
      <c r="CM96">
        <v>2.129953571428571</v>
      </c>
      <c r="CN96">
        <v>0</v>
      </c>
      <c r="CO96">
        <v>9343.538214285716</v>
      </c>
      <c r="CP96">
        <v>16749.33214285714</v>
      </c>
      <c r="CQ96">
        <v>45.68699999999998</v>
      </c>
      <c r="CR96">
        <v>46.56199999999998</v>
      </c>
      <c r="CS96">
        <v>45.56199999999998</v>
      </c>
      <c r="CT96">
        <v>45.5</v>
      </c>
      <c r="CU96">
        <v>45.05757142857141</v>
      </c>
      <c r="CV96">
        <v>1959.975714285714</v>
      </c>
      <c r="CW96">
        <v>40.01</v>
      </c>
      <c r="CX96">
        <v>0</v>
      </c>
      <c r="CY96">
        <v>1655916733.1</v>
      </c>
      <c r="CZ96">
        <v>0</v>
      </c>
      <c r="DA96">
        <v>1655916729.5</v>
      </c>
      <c r="DB96" t="s">
        <v>518</v>
      </c>
      <c r="DC96">
        <v>1655916729.5</v>
      </c>
      <c r="DD96">
        <v>1655916729</v>
      </c>
      <c r="DE96">
        <v>2</v>
      </c>
      <c r="DF96">
        <v>2.827</v>
      </c>
      <c r="DG96">
        <v>-0.002</v>
      </c>
      <c r="DH96">
        <v>-2.348</v>
      </c>
      <c r="DI96">
        <v>-0.09</v>
      </c>
      <c r="DJ96">
        <v>1387</v>
      </c>
      <c r="DK96">
        <v>34</v>
      </c>
      <c r="DL96">
        <v>0.1</v>
      </c>
      <c r="DM96">
        <v>0.19</v>
      </c>
      <c r="DN96">
        <v>-8.219575749999999</v>
      </c>
      <c r="DO96">
        <v>78.75944431519697</v>
      </c>
      <c r="DP96">
        <v>10.5543456489931</v>
      </c>
      <c r="DQ96">
        <v>0</v>
      </c>
      <c r="DR96">
        <v>0.019258318385</v>
      </c>
      <c r="DS96">
        <v>-0.3420265708435273</v>
      </c>
      <c r="DT96">
        <v>0.08665568792981253</v>
      </c>
      <c r="DU96">
        <v>0</v>
      </c>
      <c r="DV96">
        <v>0</v>
      </c>
      <c r="DW96">
        <v>2</v>
      </c>
      <c r="DX96" t="s">
        <v>365</v>
      </c>
      <c r="DY96">
        <v>2.97009</v>
      </c>
      <c r="DZ96">
        <v>2.72484</v>
      </c>
      <c r="EA96">
        <v>0.194983</v>
      </c>
      <c r="EB96">
        <v>0.193025</v>
      </c>
      <c r="EC96">
        <v>0.124157</v>
      </c>
      <c r="ED96">
        <v>0.121565</v>
      </c>
      <c r="EE96">
        <v>25144.3</v>
      </c>
      <c r="EF96">
        <v>25302.6</v>
      </c>
      <c r="EG96">
        <v>29098.8</v>
      </c>
      <c r="EH96">
        <v>29047.6</v>
      </c>
      <c r="EI96">
        <v>33799.4</v>
      </c>
      <c r="EJ96">
        <v>33901.8</v>
      </c>
      <c r="EK96">
        <v>41003.7</v>
      </c>
      <c r="EL96">
        <v>41362.4</v>
      </c>
      <c r="EM96">
        <v>1.20298</v>
      </c>
      <c r="EN96">
        <v>1.22505</v>
      </c>
      <c r="EO96">
        <v>0.0897907</v>
      </c>
      <c r="EP96">
        <v>0</v>
      </c>
      <c r="EQ96">
        <v>34.8429</v>
      </c>
      <c r="ER96">
        <v>999.9</v>
      </c>
      <c r="ES96">
        <v>48.3</v>
      </c>
      <c r="ET96">
        <v>39.2</v>
      </c>
      <c r="EU96">
        <v>40.7997</v>
      </c>
      <c r="EV96">
        <v>62.2443</v>
      </c>
      <c r="EW96">
        <v>34.2268</v>
      </c>
      <c r="EX96">
        <v>1</v>
      </c>
      <c r="EY96">
        <v>0.699395</v>
      </c>
      <c r="EZ96">
        <v>2.17483</v>
      </c>
      <c r="FA96">
        <v>20.3592</v>
      </c>
      <c r="FB96">
        <v>5.21429</v>
      </c>
      <c r="FC96">
        <v>12.0099</v>
      </c>
      <c r="FD96">
        <v>4.98605</v>
      </c>
      <c r="FE96">
        <v>3.28743</v>
      </c>
      <c r="FF96">
        <v>3988.3</v>
      </c>
      <c r="FG96">
        <v>9999</v>
      </c>
      <c r="FH96">
        <v>9999</v>
      </c>
      <c r="FI96">
        <v>72.5</v>
      </c>
      <c r="FJ96">
        <v>1.8678</v>
      </c>
      <c r="FK96">
        <v>1.86679</v>
      </c>
      <c r="FL96">
        <v>1.8662</v>
      </c>
      <c r="FM96">
        <v>1.86612</v>
      </c>
      <c r="FN96">
        <v>1.86798</v>
      </c>
      <c r="FO96">
        <v>1.87029</v>
      </c>
      <c r="FP96">
        <v>1.86905</v>
      </c>
      <c r="FQ96">
        <v>1.87038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-4.4</v>
      </c>
      <c r="GD96">
        <v>100</v>
      </c>
      <c r="GE96">
        <v>-5.23</v>
      </c>
      <c r="GF96">
        <v>-0.0547</v>
      </c>
      <c r="GG96">
        <v>-0.2452891922217335</v>
      </c>
      <c r="GH96">
        <v>-0.004274067578201098</v>
      </c>
      <c r="GI96">
        <v>8.483797212800536E-07</v>
      </c>
      <c r="GJ96">
        <v>-2.53355748378886E-10</v>
      </c>
      <c r="GK96">
        <v>-0.09046190476190219</v>
      </c>
      <c r="GL96">
        <v>0</v>
      </c>
      <c r="GM96">
        <v>0</v>
      </c>
      <c r="GN96">
        <v>0</v>
      </c>
      <c r="GO96">
        <v>9</v>
      </c>
      <c r="GP96">
        <v>2376</v>
      </c>
      <c r="GQ96">
        <v>1</v>
      </c>
      <c r="GR96">
        <v>25</v>
      </c>
      <c r="GS96">
        <v>0</v>
      </c>
      <c r="GT96">
        <v>0</v>
      </c>
      <c r="GU96">
        <v>2.81494</v>
      </c>
      <c r="GV96">
        <v>2.21191</v>
      </c>
      <c r="GW96">
        <v>1.39648</v>
      </c>
      <c r="GX96">
        <v>2.36938</v>
      </c>
      <c r="GY96">
        <v>1.49536</v>
      </c>
      <c r="GZ96">
        <v>2.41821</v>
      </c>
      <c r="HA96">
        <v>45.0917</v>
      </c>
      <c r="HB96">
        <v>15.139</v>
      </c>
      <c r="HC96">
        <v>18</v>
      </c>
      <c r="HD96">
        <v>178.362</v>
      </c>
      <c r="HE96">
        <v>180.932</v>
      </c>
      <c r="HF96">
        <v>32.0011</v>
      </c>
      <c r="HG96">
        <v>36.1633</v>
      </c>
      <c r="HH96">
        <v>29.9999</v>
      </c>
      <c r="HI96">
        <v>35.8624</v>
      </c>
      <c r="HJ96">
        <v>35.7564</v>
      </c>
      <c r="HK96">
        <v>56.318</v>
      </c>
      <c r="HL96">
        <v>25.5134</v>
      </c>
      <c r="HM96">
        <v>84.0967</v>
      </c>
      <c r="HN96">
        <v>32</v>
      </c>
      <c r="HO96">
        <v>1409.95</v>
      </c>
      <c r="HP96">
        <v>33.8115</v>
      </c>
      <c r="HQ96">
        <v>99.5307</v>
      </c>
      <c r="HR96">
        <v>99.3691</v>
      </c>
    </row>
    <row r="97" spans="1:226">
      <c r="A97">
        <v>81</v>
      </c>
      <c r="B97">
        <v>1655916735</v>
      </c>
      <c r="C97">
        <v>447.5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1655916732.5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1446.192910989854</v>
      </c>
      <c r="AK97">
        <v>1422.469090909091</v>
      </c>
      <c r="AL97">
        <v>-4.759407164326169</v>
      </c>
      <c r="AM97">
        <v>66.78864742240292</v>
      </c>
      <c r="AN97">
        <f>(AP97 - AO97 + BO97*1E3/(8.314*(BQ97+273.15)) * AR97/BN97 * AQ97) * BN97/(100*BB97) * 1000/(1000 - AP97)</f>
        <v>0</v>
      </c>
      <c r="AO97">
        <v>33.75898343934374</v>
      </c>
      <c r="AP97">
        <v>33.92757939393939</v>
      </c>
      <c r="AQ97">
        <v>-0.06919855785358894</v>
      </c>
      <c r="AR97">
        <v>80.40835933670309</v>
      </c>
      <c r="AS97">
        <v>185</v>
      </c>
      <c r="AT97">
        <v>37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1655916732.5</v>
      </c>
      <c r="BH97">
        <v>1384.134444444445</v>
      </c>
      <c r="BI97">
        <v>1395.25</v>
      </c>
      <c r="BJ97">
        <v>33.78366666666667</v>
      </c>
      <c r="BK97">
        <v>33.76941111111111</v>
      </c>
      <c r="BL97">
        <v>1387.468888888889</v>
      </c>
      <c r="BM97">
        <v>33.87016666666667</v>
      </c>
      <c r="BN97">
        <v>500.2845555555555</v>
      </c>
      <c r="BO97">
        <v>84.07526666666666</v>
      </c>
      <c r="BP97">
        <v>0.09787601111111112</v>
      </c>
      <c r="BQ97">
        <v>35.43331111111111</v>
      </c>
      <c r="BR97">
        <v>36.28185555555555</v>
      </c>
      <c r="BS97">
        <v>999.9000000000001</v>
      </c>
      <c r="BT97">
        <v>0</v>
      </c>
      <c r="BU97">
        <v>0</v>
      </c>
      <c r="BV97">
        <v>9999.863333333333</v>
      </c>
      <c r="BW97">
        <v>0</v>
      </c>
      <c r="BX97">
        <v>1621.648888888889</v>
      </c>
      <c r="BY97">
        <v>-11.11554555555555</v>
      </c>
      <c r="BZ97">
        <v>1432.528888888889</v>
      </c>
      <c r="CA97">
        <v>1444.012222222222</v>
      </c>
      <c r="CB97">
        <v>0.01425642777777778</v>
      </c>
      <c r="CC97">
        <v>1395.25</v>
      </c>
      <c r="CD97">
        <v>33.76941111111111</v>
      </c>
      <c r="CE97">
        <v>2.840373333333334</v>
      </c>
      <c r="CF97">
        <v>2.839173333333333</v>
      </c>
      <c r="CG97">
        <v>23.12058888888889</v>
      </c>
      <c r="CH97">
        <v>23.11364444444444</v>
      </c>
      <c r="CI97">
        <v>1999.972222222222</v>
      </c>
      <c r="CJ97">
        <v>0.9799966666666666</v>
      </c>
      <c r="CK97">
        <v>0.02000295555555556</v>
      </c>
      <c r="CL97">
        <v>0</v>
      </c>
      <c r="CM97">
        <v>2.164655555555556</v>
      </c>
      <c r="CN97">
        <v>0</v>
      </c>
      <c r="CO97">
        <v>9376.696666666667</v>
      </c>
      <c r="CP97">
        <v>16749.21111111111</v>
      </c>
      <c r="CQ97">
        <v>45.743</v>
      </c>
      <c r="CR97">
        <v>46.562</v>
      </c>
      <c r="CS97">
        <v>45.625</v>
      </c>
      <c r="CT97">
        <v>45.562</v>
      </c>
      <c r="CU97">
        <v>45.062</v>
      </c>
      <c r="CV97">
        <v>1959.962222222222</v>
      </c>
      <c r="CW97">
        <v>40.01</v>
      </c>
      <c r="CX97">
        <v>0</v>
      </c>
      <c r="CY97">
        <v>1655916737.9</v>
      </c>
      <c r="CZ97">
        <v>0</v>
      </c>
      <c r="DA97">
        <v>1655916729.5</v>
      </c>
      <c r="DB97" t="s">
        <v>518</v>
      </c>
      <c r="DC97">
        <v>1655916729.5</v>
      </c>
      <c r="DD97">
        <v>1655916729</v>
      </c>
      <c r="DE97">
        <v>2</v>
      </c>
      <c r="DF97">
        <v>2.827</v>
      </c>
      <c r="DG97">
        <v>-0.002</v>
      </c>
      <c r="DH97">
        <v>-2.348</v>
      </c>
      <c r="DI97">
        <v>-0.09</v>
      </c>
      <c r="DJ97">
        <v>1387</v>
      </c>
      <c r="DK97">
        <v>34</v>
      </c>
      <c r="DL97">
        <v>0.1</v>
      </c>
      <c r="DM97">
        <v>0.19</v>
      </c>
      <c r="DN97">
        <v>-4.789336829268294</v>
      </c>
      <c r="DO97">
        <v>-25.83843219512195</v>
      </c>
      <c r="DP97">
        <v>4.538016508374577</v>
      </c>
      <c r="DQ97">
        <v>0</v>
      </c>
      <c r="DR97">
        <v>0.004103884619512195</v>
      </c>
      <c r="DS97">
        <v>0.1039271951916376</v>
      </c>
      <c r="DT97">
        <v>0.02872312851558624</v>
      </c>
      <c r="DU97">
        <v>0</v>
      </c>
      <c r="DV97">
        <v>0</v>
      </c>
      <c r="DW97">
        <v>2</v>
      </c>
      <c r="DX97" t="s">
        <v>365</v>
      </c>
      <c r="DY97">
        <v>2.97057</v>
      </c>
      <c r="DZ97">
        <v>2.72187</v>
      </c>
      <c r="EA97">
        <v>0.193559</v>
      </c>
      <c r="EB97">
        <v>0.193246</v>
      </c>
      <c r="EC97">
        <v>0.124697</v>
      </c>
      <c r="ED97">
        <v>0.121711</v>
      </c>
      <c r="EE97">
        <v>25189.4</v>
      </c>
      <c r="EF97">
        <v>25295.5</v>
      </c>
      <c r="EG97">
        <v>29099.3</v>
      </c>
      <c r="EH97">
        <v>29047.5</v>
      </c>
      <c r="EI97">
        <v>33779.1</v>
      </c>
      <c r="EJ97">
        <v>33896.2</v>
      </c>
      <c r="EK97">
        <v>41004.3</v>
      </c>
      <c r="EL97">
        <v>41362.3</v>
      </c>
      <c r="EM97">
        <v>1.46358</v>
      </c>
      <c r="EN97">
        <v>1.67175</v>
      </c>
      <c r="EO97">
        <v>0.0887699</v>
      </c>
      <c r="EP97">
        <v>0</v>
      </c>
      <c r="EQ97">
        <v>34.8425</v>
      </c>
      <c r="ER97">
        <v>999.9</v>
      </c>
      <c r="ES97">
        <v>48.3</v>
      </c>
      <c r="ET97">
        <v>39.2</v>
      </c>
      <c r="EU97">
        <v>40.8043</v>
      </c>
      <c r="EV97">
        <v>62.2843</v>
      </c>
      <c r="EW97">
        <v>34.383</v>
      </c>
      <c r="EX97">
        <v>1</v>
      </c>
      <c r="EY97">
        <v>0.699205</v>
      </c>
      <c r="EZ97">
        <v>2.18038</v>
      </c>
      <c r="FA97">
        <v>20.3585</v>
      </c>
      <c r="FB97">
        <v>5.2104</v>
      </c>
      <c r="FC97">
        <v>12.0099</v>
      </c>
      <c r="FD97">
        <v>4.98395</v>
      </c>
      <c r="FE97">
        <v>3.28675</v>
      </c>
      <c r="FF97">
        <v>3988.5</v>
      </c>
      <c r="FG97">
        <v>9999</v>
      </c>
      <c r="FH97">
        <v>9999</v>
      </c>
      <c r="FI97">
        <v>72.5</v>
      </c>
      <c r="FJ97">
        <v>1.86782</v>
      </c>
      <c r="FK97">
        <v>1.86678</v>
      </c>
      <c r="FL97">
        <v>1.86623</v>
      </c>
      <c r="FM97">
        <v>1.86612</v>
      </c>
      <c r="FN97">
        <v>1.86798</v>
      </c>
      <c r="FO97">
        <v>1.87028</v>
      </c>
      <c r="FP97">
        <v>1.86905</v>
      </c>
      <c r="FQ97">
        <v>1.87039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-2.35</v>
      </c>
      <c r="GF97">
        <v>-0.0905</v>
      </c>
      <c r="GG97">
        <v>2.581634777768145</v>
      </c>
      <c r="GH97">
        <v>-0.004274067578201098</v>
      </c>
      <c r="GI97">
        <v>8.483797212800536E-07</v>
      </c>
      <c r="GJ97">
        <v>-2.53355748378886E-10</v>
      </c>
      <c r="GK97">
        <v>-0.09046190476190219</v>
      </c>
      <c r="GL97">
        <v>0</v>
      </c>
      <c r="GM97">
        <v>0</v>
      </c>
      <c r="GN97">
        <v>0</v>
      </c>
      <c r="GO97">
        <v>9</v>
      </c>
      <c r="GP97">
        <v>2376</v>
      </c>
      <c r="GQ97">
        <v>1</v>
      </c>
      <c r="GR97">
        <v>25</v>
      </c>
      <c r="GS97">
        <v>0.1</v>
      </c>
      <c r="GT97">
        <v>0.1</v>
      </c>
      <c r="GU97">
        <v>2.81982</v>
      </c>
      <c r="GV97">
        <v>2.21069</v>
      </c>
      <c r="GW97">
        <v>1.39648</v>
      </c>
      <c r="GX97">
        <v>2.36938</v>
      </c>
      <c r="GY97">
        <v>1.49536</v>
      </c>
      <c r="GZ97">
        <v>2.45117</v>
      </c>
      <c r="HA97">
        <v>45.0917</v>
      </c>
      <c r="HB97">
        <v>15.1565</v>
      </c>
      <c r="HC97">
        <v>18</v>
      </c>
      <c r="HD97">
        <v>277.399</v>
      </c>
      <c r="HE97">
        <v>380.904</v>
      </c>
      <c r="HF97">
        <v>32.0012</v>
      </c>
      <c r="HG97">
        <v>36.1633</v>
      </c>
      <c r="HH97">
        <v>30.0002</v>
      </c>
      <c r="HI97">
        <v>35.8576</v>
      </c>
      <c r="HJ97">
        <v>35.729</v>
      </c>
      <c r="HK97">
        <v>56.5525</v>
      </c>
      <c r="HL97">
        <v>24.6448</v>
      </c>
      <c r="HM97">
        <v>84.47620000000001</v>
      </c>
      <c r="HN97">
        <v>32</v>
      </c>
      <c r="HO97">
        <v>1423.46</v>
      </c>
      <c r="HP97">
        <v>33.9769</v>
      </c>
      <c r="HQ97">
        <v>99.5324</v>
      </c>
      <c r="HR97">
        <v>99.3689</v>
      </c>
    </row>
    <row r="98" spans="1:226">
      <c r="A98">
        <v>82</v>
      </c>
      <c r="B98">
        <v>1655916740</v>
      </c>
      <c r="C98">
        <v>452.5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1655916735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1442.019994304964</v>
      </c>
      <c r="AK98">
        <v>1427.156909090909</v>
      </c>
      <c r="AL98">
        <v>1.163905383826839</v>
      </c>
      <c r="AM98">
        <v>65.70960174954018</v>
      </c>
      <c r="AN98">
        <f>(AP98 - AO98 + BO98*1E3/(8.314*(BQ98+273.15)) * AR98/BN98 * AQ98) * BN98/(100*BB98) * 1000/(1000 - AP98)</f>
        <v>0</v>
      </c>
      <c r="AO98">
        <v>33.92617694442991</v>
      </c>
      <c r="AP98">
        <v>34.26207818181818</v>
      </c>
      <c r="AQ98">
        <v>0.08317283523974855</v>
      </c>
      <c r="AR98">
        <v>82.26977571815577</v>
      </c>
      <c r="AS98">
        <v>182</v>
      </c>
      <c r="AT98">
        <v>36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1655916735</v>
      </c>
      <c r="BH98">
        <v>1380.279444444444</v>
      </c>
      <c r="BI98">
        <v>1396.161666666667</v>
      </c>
      <c r="BJ98">
        <v>33.99976111111111</v>
      </c>
      <c r="BK98">
        <v>33.84858888888888</v>
      </c>
      <c r="BL98">
        <v>1383.127777777778</v>
      </c>
      <c r="BM98">
        <v>34.08824444444445</v>
      </c>
      <c r="BN98">
        <v>500.136</v>
      </c>
      <c r="BO98">
        <v>84.07513888888887</v>
      </c>
      <c r="BP98">
        <v>0.09869091666666668</v>
      </c>
      <c r="BQ98">
        <v>35.43070555555556</v>
      </c>
      <c r="BR98">
        <v>36.27917777777778</v>
      </c>
      <c r="BS98">
        <v>999.9000000000001</v>
      </c>
      <c r="BT98">
        <v>0</v>
      </c>
      <c r="BU98">
        <v>0</v>
      </c>
      <c r="BV98">
        <v>9999.511111111111</v>
      </c>
      <c r="BW98">
        <v>0</v>
      </c>
      <c r="BX98">
        <v>1614.905</v>
      </c>
      <c r="BY98">
        <v>-15.88220055555556</v>
      </c>
      <c r="BZ98">
        <v>1428.859444444445</v>
      </c>
      <c r="CA98">
        <v>1445.074444444444</v>
      </c>
      <c r="CB98">
        <v>0.1511747694444444</v>
      </c>
      <c r="CC98">
        <v>1396.161666666667</v>
      </c>
      <c r="CD98">
        <v>33.84858888888888</v>
      </c>
      <c r="CE98">
        <v>2.858536111111111</v>
      </c>
      <c r="CF98">
        <v>2.845825</v>
      </c>
      <c r="CG98">
        <v>23.22574444444444</v>
      </c>
      <c r="CH98">
        <v>23.15229444444444</v>
      </c>
      <c r="CI98">
        <v>1999.986666666667</v>
      </c>
      <c r="CJ98">
        <v>0.9799968333333333</v>
      </c>
      <c r="CK98">
        <v>0.02000279444444445</v>
      </c>
      <c r="CL98">
        <v>0</v>
      </c>
      <c r="CM98">
        <v>2.200694444444444</v>
      </c>
      <c r="CN98">
        <v>0</v>
      </c>
      <c r="CO98">
        <v>9366.124444444446</v>
      </c>
      <c r="CP98">
        <v>16749.33888888889</v>
      </c>
      <c r="CQ98">
        <v>45.7465</v>
      </c>
      <c r="CR98">
        <v>46.562</v>
      </c>
      <c r="CS98">
        <v>45.625</v>
      </c>
      <c r="CT98">
        <v>45.55511111111111</v>
      </c>
      <c r="CU98">
        <v>45.062</v>
      </c>
      <c r="CV98">
        <v>1959.976666666666</v>
      </c>
      <c r="CW98">
        <v>40.00555555555555</v>
      </c>
      <c r="CX98">
        <v>0</v>
      </c>
      <c r="CY98">
        <v>1655916742.7</v>
      </c>
      <c r="CZ98">
        <v>0</v>
      </c>
      <c r="DA98">
        <v>1655916729.5</v>
      </c>
      <c r="DB98" t="s">
        <v>518</v>
      </c>
      <c r="DC98">
        <v>1655916729.5</v>
      </c>
      <c r="DD98">
        <v>1655916729</v>
      </c>
      <c r="DE98">
        <v>2</v>
      </c>
      <c r="DF98">
        <v>2.827</v>
      </c>
      <c r="DG98">
        <v>-0.002</v>
      </c>
      <c r="DH98">
        <v>-2.348</v>
      </c>
      <c r="DI98">
        <v>-0.09</v>
      </c>
      <c r="DJ98">
        <v>1387</v>
      </c>
      <c r="DK98">
        <v>34</v>
      </c>
      <c r="DL98">
        <v>0.1</v>
      </c>
      <c r="DM98">
        <v>0.19</v>
      </c>
      <c r="DN98">
        <v>-8.949399756097561</v>
      </c>
      <c r="DO98">
        <v>-72.54673233449476</v>
      </c>
      <c r="DP98">
        <v>8.608710571331718</v>
      </c>
      <c r="DQ98">
        <v>0</v>
      </c>
      <c r="DR98">
        <v>0.07320394576585366</v>
      </c>
      <c r="DS98">
        <v>0.9315700110522648</v>
      </c>
      <c r="DT98">
        <v>0.1205487004787451</v>
      </c>
      <c r="DU98">
        <v>0</v>
      </c>
      <c r="DV98">
        <v>0</v>
      </c>
      <c r="DW98">
        <v>2</v>
      </c>
      <c r="DX98" t="s">
        <v>365</v>
      </c>
      <c r="DY98">
        <v>2.96995</v>
      </c>
      <c r="DZ98">
        <v>2.72473</v>
      </c>
      <c r="EA98">
        <v>0.194212</v>
      </c>
      <c r="EB98">
        <v>0.195445</v>
      </c>
      <c r="EC98">
        <v>0.125484</v>
      </c>
      <c r="ED98">
        <v>0.122143</v>
      </c>
      <c r="EE98">
        <v>25168.3</v>
      </c>
      <c r="EF98">
        <v>25226.5</v>
      </c>
      <c r="EG98">
        <v>29098.6</v>
      </c>
      <c r="EH98">
        <v>29047.8</v>
      </c>
      <c r="EI98">
        <v>33748.5</v>
      </c>
      <c r="EJ98">
        <v>33879.8</v>
      </c>
      <c r="EK98">
        <v>41003.9</v>
      </c>
      <c r="EL98">
        <v>41362.7</v>
      </c>
      <c r="EM98">
        <v>1.47095</v>
      </c>
      <c r="EN98">
        <v>1.70235</v>
      </c>
      <c r="EO98">
        <v>0.08926539999999999</v>
      </c>
      <c r="EP98">
        <v>0</v>
      </c>
      <c r="EQ98">
        <v>34.8397</v>
      </c>
      <c r="ER98">
        <v>999.9</v>
      </c>
      <c r="ES98">
        <v>48.3</v>
      </c>
      <c r="ET98">
        <v>39.2</v>
      </c>
      <c r="EU98">
        <v>40.8019</v>
      </c>
      <c r="EV98">
        <v>62.2943</v>
      </c>
      <c r="EW98">
        <v>34.2588</v>
      </c>
      <c r="EX98">
        <v>1</v>
      </c>
      <c r="EY98">
        <v>0.699604</v>
      </c>
      <c r="EZ98">
        <v>2.18593</v>
      </c>
      <c r="FA98">
        <v>20.3595</v>
      </c>
      <c r="FB98">
        <v>5.21504</v>
      </c>
      <c r="FC98">
        <v>12.0099</v>
      </c>
      <c r="FD98">
        <v>4.986</v>
      </c>
      <c r="FE98">
        <v>3.28765</v>
      </c>
      <c r="FF98">
        <v>3988.5</v>
      </c>
      <c r="FG98">
        <v>9999</v>
      </c>
      <c r="FH98">
        <v>9999</v>
      </c>
      <c r="FI98">
        <v>72.5</v>
      </c>
      <c r="FJ98">
        <v>1.8678</v>
      </c>
      <c r="FK98">
        <v>1.86679</v>
      </c>
      <c r="FL98">
        <v>1.86618</v>
      </c>
      <c r="FM98">
        <v>1.86611</v>
      </c>
      <c r="FN98">
        <v>1.86798</v>
      </c>
      <c r="FO98">
        <v>1.87031</v>
      </c>
      <c r="FP98">
        <v>1.86904</v>
      </c>
      <c r="FQ98">
        <v>1.87039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-2.37</v>
      </c>
      <c r="GF98">
        <v>-0.0905</v>
      </c>
      <c r="GG98">
        <v>2.581634777768145</v>
      </c>
      <c r="GH98">
        <v>-0.004274067578201098</v>
      </c>
      <c r="GI98">
        <v>8.483797212800536E-07</v>
      </c>
      <c r="GJ98">
        <v>-2.53355748378886E-10</v>
      </c>
      <c r="GK98">
        <v>-0.09046190476190219</v>
      </c>
      <c r="GL98">
        <v>0</v>
      </c>
      <c r="GM98">
        <v>0</v>
      </c>
      <c r="GN98">
        <v>0</v>
      </c>
      <c r="GO98">
        <v>9</v>
      </c>
      <c r="GP98">
        <v>2376</v>
      </c>
      <c r="GQ98">
        <v>1</v>
      </c>
      <c r="GR98">
        <v>25</v>
      </c>
      <c r="GS98">
        <v>0.2</v>
      </c>
      <c r="GT98">
        <v>0.2</v>
      </c>
      <c r="GU98">
        <v>2.86499</v>
      </c>
      <c r="GV98">
        <v>2.21313</v>
      </c>
      <c r="GW98">
        <v>1.39648</v>
      </c>
      <c r="GX98">
        <v>2.36938</v>
      </c>
      <c r="GY98">
        <v>1.49536</v>
      </c>
      <c r="GZ98">
        <v>2.43042</v>
      </c>
      <c r="HA98">
        <v>45.0917</v>
      </c>
      <c r="HB98">
        <v>15.1565</v>
      </c>
      <c r="HC98">
        <v>18</v>
      </c>
      <c r="HD98">
        <v>279.599</v>
      </c>
      <c r="HE98">
        <v>395.319</v>
      </c>
      <c r="HF98">
        <v>32.0012</v>
      </c>
      <c r="HG98">
        <v>36.1664</v>
      </c>
      <c r="HH98">
        <v>30.0002</v>
      </c>
      <c r="HI98">
        <v>35.8395</v>
      </c>
      <c r="HJ98">
        <v>35.6727</v>
      </c>
      <c r="HK98">
        <v>57.3201</v>
      </c>
      <c r="HL98">
        <v>24.6448</v>
      </c>
      <c r="HM98">
        <v>84.47620000000001</v>
      </c>
      <c r="HN98">
        <v>32</v>
      </c>
      <c r="HO98">
        <v>1443.5</v>
      </c>
      <c r="HP98">
        <v>33.9248</v>
      </c>
      <c r="HQ98">
        <v>99.5309</v>
      </c>
      <c r="HR98">
        <v>99.36969999999999</v>
      </c>
    </row>
    <row r="99" spans="1:226">
      <c r="A99">
        <v>83</v>
      </c>
      <c r="B99">
        <v>1655916745</v>
      </c>
      <c r="C99">
        <v>457.5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1655916737.5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1479.735494955753</v>
      </c>
      <c r="AK99">
        <v>1447.886484848485</v>
      </c>
      <c r="AL99">
        <v>4.52244583530279</v>
      </c>
      <c r="AM99">
        <v>65.70960174954018</v>
      </c>
      <c r="AN99">
        <f>(AP99 - AO99 + BO99*1E3/(8.314*(BQ99+273.15)) * AR99/BN99 * AQ99) * BN99/(100*BB99) * 1000/(1000 - AP99)</f>
        <v>0</v>
      </c>
      <c r="AO99">
        <v>33.99785653366631</v>
      </c>
      <c r="AP99">
        <v>34.36598606060607</v>
      </c>
      <c r="AQ99">
        <v>0.01743079574838998</v>
      </c>
      <c r="AR99">
        <v>82.26977571815577</v>
      </c>
      <c r="AS99">
        <v>183</v>
      </c>
      <c r="AT99">
        <v>37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1655916737.5</v>
      </c>
      <c r="BH99">
        <v>1383.308518518518</v>
      </c>
      <c r="BI99">
        <v>1407.27074074074</v>
      </c>
      <c r="BJ99">
        <v>34.11207407407408</v>
      </c>
      <c r="BK99">
        <v>33.89785925925926</v>
      </c>
      <c r="BL99">
        <v>1386.01</v>
      </c>
      <c r="BM99">
        <v>34.20121111111111</v>
      </c>
      <c r="BN99">
        <v>500.1244074074074</v>
      </c>
      <c r="BO99">
        <v>84.07468518518517</v>
      </c>
      <c r="BP99">
        <v>0.09910244814814814</v>
      </c>
      <c r="BQ99">
        <v>35.43375925925925</v>
      </c>
      <c r="BR99">
        <v>36.27992592592592</v>
      </c>
      <c r="BS99">
        <v>999.9000000000001</v>
      </c>
      <c r="BT99">
        <v>0</v>
      </c>
      <c r="BU99">
        <v>0</v>
      </c>
      <c r="BV99">
        <v>9999.092592592593</v>
      </c>
      <c r="BW99">
        <v>0</v>
      </c>
      <c r="BX99">
        <v>1614.957037037037</v>
      </c>
      <c r="BY99">
        <v>-23.96209666666667</v>
      </c>
      <c r="BZ99">
        <v>1432.162962962963</v>
      </c>
      <c r="CA99">
        <v>1456.648888888889</v>
      </c>
      <c r="CB99">
        <v>0.2142150685185185</v>
      </c>
      <c r="CC99">
        <v>1407.27074074074</v>
      </c>
      <c r="CD99">
        <v>33.89785925925926</v>
      </c>
      <c r="CE99">
        <v>2.867962222222222</v>
      </c>
      <c r="CF99">
        <v>2.849952222222222</v>
      </c>
      <c r="CG99">
        <v>23.2802</v>
      </c>
      <c r="CH99">
        <v>23.17624074074074</v>
      </c>
      <c r="CI99">
        <v>1999.977037037037</v>
      </c>
      <c r="CJ99">
        <v>0.9799968888888889</v>
      </c>
      <c r="CK99">
        <v>0.02000274074074074</v>
      </c>
      <c r="CL99">
        <v>0</v>
      </c>
      <c r="CM99">
        <v>2.182414814814815</v>
      </c>
      <c r="CN99">
        <v>0</v>
      </c>
      <c r="CO99">
        <v>9367.107777777779</v>
      </c>
      <c r="CP99">
        <v>16749.25185185185</v>
      </c>
      <c r="CQ99">
        <v>45.74766666666666</v>
      </c>
      <c r="CR99">
        <v>46.583</v>
      </c>
      <c r="CS99">
        <v>45.625</v>
      </c>
      <c r="CT99">
        <v>45.55740740740739</v>
      </c>
      <c r="CU99">
        <v>45.06199999999998</v>
      </c>
      <c r="CV99">
        <v>1959.97</v>
      </c>
      <c r="CW99">
        <v>40.00407407407407</v>
      </c>
      <c r="CX99">
        <v>0</v>
      </c>
      <c r="CY99">
        <v>1655916748.1</v>
      </c>
      <c r="CZ99">
        <v>0</v>
      </c>
      <c r="DA99">
        <v>1655916729.5</v>
      </c>
      <c r="DB99" t="s">
        <v>518</v>
      </c>
      <c r="DC99">
        <v>1655916729.5</v>
      </c>
      <c r="DD99">
        <v>1655916729</v>
      </c>
      <c r="DE99">
        <v>2</v>
      </c>
      <c r="DF99">
        <v>2.827</v>
      </c>
      <c r="DG99">
        <v>-0.002</v>
      </c>
      <c r="DH99">
        <v>-2.348</v>
      </c>
      <c r="DI99">
        <v>-0.09</v>
      </c>
      <c r="DJ99">
        <v>1387</v>
      </c>
      <c r="DK99">
        <v>34</v>
      </c>
      <c r="DL99">
        <v>0.1</v>
      </c>
      <c r="DM99">
        <v>0.19</v>
      </c>
      <c r="DN99">
        <v>-16.17930804878049</v>
      </c>
      <c r="DO99">
        <v>-133.1216347735191</v>
      </c>
      <c r="DP99">
        <v>14.19249325671836</v>
      </c>
      <c r="DQ99">
        <v>0</v>
      </c>
      <c r="DR99">
        <v>0.1370096148780488</v>
      </c>
      <c r="DS99">
        <v>1.351269061254355</v>
      </c>
      <c r="DT99">
        <v>0.1492746407718379</v>
      </c>
      <c r="DU99">
        <v>0</v>
      </c>
      <c r="DV99">
        <v>0</v>
      </c>
      <c r="DW99">
        <v>2</v>
      </c>
      <c r="DX99" t="s">
        <v>365</v>
      </c>
      <c r="DY99">
        <v>2.96982</v>
      </c>
      <c r="DZ99">
        <v>2.72465</v>
      </c>
      <c r="EA99">
        <v>0.195968</v>
      </c>
      <c r="EB99">
        <v>0.197323</v>
      </c>
      <c r="EC99">
        <v>0.125684</v>
      </c>
      <c r="ED99">
        <v>0.122151</v>
      </c>
      <c r="EE99">
        <v>25112.7</v>
      </c>
      <c r="EF99">
        <v>25167.2</v>
      </c>
      <c r="EG99">
        <v>29098.1</v>
      </c>
      <c r="EH99">
        <v>29047.6</v>
      </c>
      <c r="EI99">
        <v>33739.7</v>
      </c>
      <c r="EJ99">
        <v>33879.2</v>
      </c>
      <c r="EK99">
        <v>41002.5</v>
      </c>
      <c r="EL99">
        <v>41362.2</v>
      </c>
      <c r="EM99">
        <v>1.46983</v>
      </c>
      <c r="EN99">
        <v>1.7032</v>
      </c>
      <c r="EO99">
        <v>0.0899248</v>
      </c>
      <c r="EP99">
        <v>0</v>
      </c>
      <c r="EQ99">
        <v>34.8397</v>
      </c>
      <c r="ER99">
        <v>999.9</v>
      </c>
      <c r="ES99">
        <v>48.3</v>
      </c>
      <c r="ET99">
        <v>39.2</v>
      </c>
      <c r="EU99">
        <v>40.8052</v>
      </c>
      <c r="EV99">
        <v>62.2743</v>
      </c>
      <c r="EW99">
        <v>34.4511</v>
      </c>
      <c r="EX99">
        <v>1</v>
      </c>
      <c r="EY99">
        <v>0.700071</v>
      </c>
      <c r="EZ99">
        <v>2.19089</v>
      </c>
      <c r="FA99">
        <v>20.3594</v>
      </c>
      <c r="FB99">
        <v>5.21534</v>
      </c>
      <c r="FC99">
        <v>12.0099</v>
      </c>
      <c r="FD99">
        <v>4.98635</v>
      </c>
      <c r="FE99">
        <v>3.28765</v>
      </c>
      <c r="FF99">
        <v>3988.7</v>
      </c>
      <c r="FG99">
        <v>9999</v>
      </c>
      <c r="FH99">
        <v>9999</v>
      </c>
      <c r="FI99">
        <v>72.5</v>
      </c>
      <c r="FJ99">
        <v>1.86779</v>
      </c>
      <c r="FK99">
        <v>1.86679</v>
      </c>
      <c r="FL99">
        <v>1.86616</v>
      </c>
      <c r="FM99">
        <v>1.86607</v>
      </c>
      <c r="FN99">
        <v>1.86798</v>
      </c>
      <c r="FO99">
        <v>1.8703</v>
      </c>
      <c r="FP99">
        <v>1.86903</v>
      </c>
      <c r="FQ99">
        <v>1.87039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-2.44</v>
      </c>
      <c r="GF99">
        <v>-0.0905</v>
      </c>
      <c r="GG99">
        <v>2.581634777768145</v>
      </c>
      <c r="GH99">
        <v>-0.004274067578201098</v>
      </c>
      <c r="GI99">
        <v>8.483797212800536E-07</v>
      </c>
      <c r="GJ99">
        <v>-2.53355748378886E-10</v>
      </c>
      <c r="GK99">
        <v>-0.09046190476190219</v>
      </c>
      <c r="GL99">
        <v>0</v>
      </c>
      <c r="GM99">
        <v>0</v>
      </c>
      <c r="GN99">
        <v>0</v>
      </c>
      <c r="GO99">
        <v>9</v>
      </c>
      <c r="GP99">
        <v>2376</v>
      </c>
      <c r="GQ99">
        <v>1</v>
      </c>
      <c r="GR99">
        <v>25</v>
      </c>
      <c r="GS99">
        <v>0.3</v>
      </c>
      <c r="GT99">
        <v>0.3</v>
      </c>
      <c r="GU99">
        <v>2.8894</v>
      </c>
      <c r="GV99">
        <v>2.21313</v>
      </c>
      <c r="GW99">
        <v>1.39648</v>
      </c>
      <c r="GX99">
        <v>2.36938</v>
      </c>
      <c r="GY99">
        <v>1.49536</v>
      </c>
      <c r="GZ99">
        <v>2.44751</v>
      </c>
      <c r="HA99">
        <v>45.1201</v>
      </c>
      <c r="HB99">
        <v>15.1565</v>
      </c>
      <c r="HC99">
        <v>18</v>
      </c>
      <c r="HD99">
        <v>279.098</v>
      </c>
      <c r="HE99">
        <v>395.748</v>
      </c>
      <c r="HF99">
        <v>32.0011</v>
      </c>
      <c r="HG99">
        <v>36.1681</v>
      </c>
      <c r="HH99">
        <v>30.0005</v>
      </c>
      <c r="HI99">
        <v>35.8371</v>
      </c>
      <c r="HJ99">
        <v>35.6613</v>
      </c>
      <c r="HK99">
        <v>57.8391</v>
      </c>
      <c r="HL99">
        <v>24.9227</v>
      </c>
      <c r="HM99">
        <v>84.47620000000001</v>
      </c>
      <c r="HN99">
        <v>32</v>
      </c>
      <c r="HO99">
        <v>1456.85</v>
      </c>
      <c r="HP99">
        <v>33.9175</v>
      </c>
      <c r="HQ99">
        <v>99.52809999999999</v>
      </c>
      <c r="HR99">
        <v>99.3689</v>
      </c>
    </row>
    <row r="100" spans="1:226">
      <c r="A100">
        <v>84</v>
      </c>
      <c r="B100">
        <v>1655916750</v>
      </c>
      <c r="C100">
        <v>462.5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1655916742.214286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1498.192756406677</v>
      </c>
      <c r="AK100">
        <v>1469.025575757576</v>
      </c>
      <c r="AL100">
        <v>4.131332069286233</v>
      </c>
      <c r="AM100">
        <v>65.70960174954018</v>
      </c>
      <c r="AN100">
        <f>(AP100 - AO100 + BO100*1E3/(8.314*(BQ100+273.15)) * AR100/BN100 * AQ100) * BN100/(100*BB100) * 1000/(1000 - AP100)</f>
        <v>0</v>
      </c>
      <c r="AO100">
        <v>33.98036163952713</v>
      </c>
      <c r="AP100">
        <v>34.40271636363635</v>
      </c>
      <c r="AQ100">
        <v>0.008366584848039952</v>
      </c>
      <c r="AR100">
        <v>82.26977571815577</v>
      </c>
      <c r="AS100">
        <v>182</v>
      </c>
      <c r="AT100">
        <v>36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1655916742.214286</v>
      </c>
      <c r="BH100">
        <v>1391.513928571429</v>
      </c>
      <c r="BI100">
        <v>1423.635</v>
      </c>
      <c r="BJ100">
        <v>34.30135714285714</v>
      </c>
      <c r="BK100">
        <v>33.96262142857142</v>
      </c>
      <c r="BL100">
        <v>1393.927857142857</v>
      </c>
      <c r="BM100">
        <v>34.39181071428572</v>
      </c>
      <c r="BN100">
        <v>500.0689285714286</v>
      </c>
      <c r="BO100">
        <v>84.07451785714285</v>
      </c>
      <c r="BP100">
        <v>0.09973930000000002</v>
      </c>
      <c r="BQ100">
        <v>35.43854285714286</v>
      </c>
      <c r="BR100">
        <v>36.28218928571428</v>
      </c>
      <c r="BS100">
        <v>999.9000000000002</v>
      </c>
      <c r="BT100">
        <v>0</v>
      </c>
      <c r="BU100">
        <v>0</v>
      </c>
      <c r="BV100">
        <v>9996.35607142857</v>
      </c>
      <c r="BW100">
        <v>0</v>
      </c>
      <c r="BX100">
        <v>1615.327857142857</v>
      </c>
      <c r="BY100">
        <v>-32.12047142857143</v>
      </c>
      <c r="BZ100">
        <v>1440.942142857142</v>
      </c>
      <c r="CA100">
        <v>1473.685357142857</v>
      </c>
      <c r="CB100">
        <v>0.3387296071428572</v>
      </c>
      <c r="CC100">
        <v>1423.635</v>
      </c>
      <c r="CD100">
        <v>33.96262142857142</v>
      </c>
      <c r="CE100">
        <v>2.883868928571428</v>
      </c>
      <c r="CF100">
        <v>2.855390714285714</v>
      </c>
      <c r="CG100">
        <v>23.37211071428572</v>
      </c>
      <c r="CH100">
        <v>23.207825</v>
      </c>
      <c r="CI100">
        <v>2000.005</v>
      </c>
      <c r="CJ100">
        <v>0.9799973928571427</v>
      </c>
      <c r="CK100">
        <v>0.02000225357142857</v>
      </c>
      <c r="CL100">
        <v>0</v>
      </c>
      <c r="CM100">
        <v>2.196985714285714</v>
      </c>
      <c r="CN100">
        <v>0</v>
      </c>
      <c r="CO100">
        <v>9361.521428571428</v>
      </c>
      <c r="CP100">
        <v>16749.48571428571</v>
      </c>
      <c r="CQ100">
        <v>45.75</v>
      </c>
      <c r="CR100">
        <v>46.60250000000001</v>
      </c>
      <c r="CS100">
        <v>45.625</v>
      </c>
      <c r="CT100">
        <v>45.55757142857141</v>
      </c>
      <c r="CU100">
        <v>45.07774999999999</v>
      </c>
      <c r="CV100">
        <v>1960.000714285714</v>
      </c>
      <c r="CW100">
        <v>40.00142857142857</v>
      </c>
      <c r="CX100">
        <v>0</v>
      </c>
      <c r="CY100">
        <v>1655916752.9</v>
      </c>
      <c r="CZ100">
        <v>0</v>
      </c>
      <c r="DA100">
        <v>1655916729.5</v>
      </c>
      <c r="DB100" t="s">
        <v>518</v>
      </c>
      <c r="DC100">
        <v>1655916729.5</v>
      </c>
      <c r="DD100">
        <v>1655916729</v>
      </c>
      <c r="DE100">
        <v>2</v>
      </c>
      <c r="DF100">
        <v>2.827</v>
      </c>
      <c r="DG100">
        <v>-0.002</v>
      </c>
      <c r="DH100">
        <v>-2.348</v>
      </c>
      <c r="DI100">
        <v>-0.09</v>
      </c>
      <c r="DJ100">
        <v>1387</v>
      </c>
      <c r="DK100">
        <v>34</v>
      </c>
      <c r="DL100">
        <v>0.1</v>
      </c>
      <c r="DM100">
        <v>0.19</v>
      </c>
      <c r="DN100">
        <v>-26.1315255</v>
      </c>
      <c r="DO100">
        <v>-126.5087326829268</v>
      </c>
      <c r="DP100">
        <v>13.53430457079749</v>
      </c>
      <c r="DQ100">
        <v>0</v>
      </c>
      <c r="DR100">
        <v>0.24958745625</v>
      </c>
      <c r="DS100">
        <v>1.471172638761726</v>
      </c>
      <c r="DT100">
        <v>0.1544769247985989</v>
      </c>
      <c r="DU100">
        <v>0</v>
      </c>
      <c r="DV100">
        <v>0</v>
      </c>
      <c r="DW100">
        <v>2</v>
      </c>
      <c r="DX100" t="s">
        <v>365</v>
      </c>
      <c r="DY100">
        <v>2.96996</v>
      </c>
      <c r="DZ100">
        <v>2.72462</v>
      </c>
      <c r="EA100">
        <v>0.197712</v>
      </c>
      <c r="EB100">
        <v>0.198772</v>
      </c>
      <c r="EC100">
        <v>0.125763</v>
      </c>
      <c r="ED100">
        <v>0.122131</v>
      </c>
      <c r="EE100">
        <v>25057.5</v>
      </c>
      <c r="EF100">
        <v>25121.2</v>
      </c>
      <c r="EG100">
        <v>29097.5</v>
      </c>
      <c r="EH100">
        <v>29047.2</v>
      </c>
      <c r="EI100">
        <v>33736.1</v>
      </c>
      <c r="EJ100">
        <v>33879.8</v>
      </c>
      <c r="EK100">
        <v>41001.9</v>
      </c>
      <c r="EL100">
        <v>41361.9</v>
      </c>
      <c r="EM100">
        <v>1.47142</v>
      </c>
      <c r="EN100">
        <v>1.70343</v>
      </c>
      <c r="EO100">
        <v>0.08990620000000001</v>
      </c>
      <c r="EP100">
        <v>0</v>
      </c>
      <c r="EQ100">
        <v>34.8425</v>
      </c>
      <c r="ER100">
        <v>999.9</v>
      </c>
      <c r="ES100">
        <v>48.3</v>
      </c>
      <c r="ET100">
        <v>39.2</v>
      </c>
      <c r="EU100">
        <v>40.8006</v>
      </c>
      <c r="EV100">
        <v>62.1643</v>
      </c>
      <c r="EW100">
        <v>34.1587</v>
      </c>
      <c r="EX100">
        <v>1</v>
      </c>
      <c r="EY100">
        <v>0.700805</v>
      </c>
      <c r="EZ100">
        <v>2.19529</v>
      </c>
      <c r="FA100">
        <v>20.3592</v>
      </c>
      <c r="FB100">
        <v>5.21549</v>
      </c>
      <c r="FC100">
        <v>12.0099</v>
      </c>
      <c r="FD100">
        <v>4.98605</v>
      </c>
      <c r="FE100">
        <v>3.28765</v>
      </c>
      <c r="FF100">
        <v>3988.7</v>
      </c>
      <c r="FG100">
        <v>9999</v>
      </c>
      <c r="FH100">
        <v>9999</v>
      </c>
      <c r="FI100">
        <v>72.5</v>
      </c>
      <c r="FJ100">
        <v>1.86778</v>
      </c>
      <c r="FK100">
        <v>1.8668</v>
      </c>
      <c r="FL100">
        <v>1.86623</v>
      </c>
      <c r="FM100">
        <v>1.86613</v>
      </c>
      <c r="FN100">
        <v>1.86798</v>
      </c>
      <c r="FO100">
        <v>1.87032</v>
      </c>
      <c r="FP100">
        <v>1.86904</v>
      </c>
      <c r="FQ100">
        <v>1.87039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-2.51</v>
      </c>
      <c r="GF100">
        <v>-0.0905</v>
      </c>
      <c r="GG100">
        <v>2.581634777768145</v>
      </c>
      <c r="GH100">
        <v>-0.004274067578201098</v>
      </c>
      <c r="GI100">
        <v>8.483797212800536E-07</v>
      </c>
      <c r="GJ100">
        <v>-2.53355748378886E-10</v>
      </c>
      <c r="GK100">
        <v>-0.09046190476190219</v>
      </c>
      <c r="GL100">
        <v>0</v>
      </c>
      <c r="GM100">
        <v>0</v>
      </c>
      <c r="GN100">
        <v>0</v>
      </c>
      <c r="GO100">
        <v>9</v>
      </c>
      <c r="GP100">
        <v>2376</v>
      </c>
      <c r="GQ100">
        <v>1</v>
      </c>
      <c r="GR100">
        <v>25</v>
      </c>
      <c r="GS100">
        <v>0.3</v>
      </c>
      <c r="GT100">
        <v>0.3</v>
      </c>
      <c r="GU100">
        <v>2.91382</v>
      </c>
      <c r="GV100">
        <v>2.21436</v>
      </c>
      <c r="GW100">
        <v>1.39648</v>
      </c>
      <c r="GX100">
        <v>2.36938</v>
      </c>
      <c r="GY100">
        <v>1.49536</v>
      </c>
      <c r="GZ100">
        <v>2.34619</v>
      </c>
      <c r="HA100">
        <v>45.1201</v>
      </c>
      <c r="HB100">
        <v>15.1477</v>
      </c>
      <c r="HC100">
        <v>18</v>
      </c>
      <c r="HD100">
        <v>279.812</v>
      </c>
      <c r="HE100">
        <v>395.896</v>
      </c>
      <c r="HF100">
        <v>32.0009</v>
      </c>
      <c r="HG100">
        <v>36.1714</v>
      </c>
      <c r="HH100">
        <v>30.0007</v>
      </c>
      <c r="HI100">
        <v>35.8412</v>
      </c>
      <c r="HJ100">
        <v>35.6641</v>
      </c>
      <c r="HK100">
        <v>58.4023</v>
      </c>
      <c r="HL100">
        <v>24.9227</v>
      </c>
      <c r="HM100">
        <v>84.47620000000001</v>
      </c>
      <c r="HN100">
        <v>32</v>
      </c>
      <c r="HO100">
        <v>1476.89</v>
      </c>
      <c r="HP100">
        <v>33.9061</v>
      </c>
      <c r="HQ100">
        <v>99.52630000000001</v>
      </c>
      <c r="HR100">
        <v>99.36790000000001</v>
      </c>
    </row>
    <row r="101" spans="1:226">
      <c r="A101">
        <v>85</v>
      </c>
      <c r="B101">
        <v>1655916755</v>
      </c>
      <c r="C101">
        <v>467.5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1655916747.5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1516.14249047968</v>
      </c>
      <c r="AK101">
        <v>1488.419151515151</v>
      </c>
      <c r="AL101">
        <v>3.830680396039113</v>
      </c>
      <c r="AM101">
        <v>65.70960174954018</v>
      </c>
      <c r="AN101">
        <f>(AP101 - AO101 + BO101*1E3/(8.314*(BQ101+273.15)) * AR101/BN101 * AQ101) * BN101/(100*BB101) * 1000/(1000 - AP101)</f>
        <v>0</v>
      </c>
      <c r="AO101">
        <v>33.98776407952889</v>
      </c>
      <c r="AP101">
        <v>34.41942242424241</v>
      </c>
      <c r="AQ101">
        <v>0.00120311267649908</v>
      </c>
      <c r="AR101">
        <v>82.26977571815577</v>
      </c>
      <c r="AS101">
        <v>182</v>
      </c>
      <c r="AT101">
        <v>36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1655916747.5</v>
      </c>
      <c r="BH101">
        <v>1409.90962962963</v>
      </c>
      <c r="BI101">
        <v>1447.368148148148</v>
      </c>
      <c r="BJ101">
        <v>34.3804962962963</v>
      </c>
      <c r="BK101">
        <v>33.98912592592593</v>
      </c>
      <c r="BL101">
        <v>1412.385925925926</v>
      </c>
      <c r="BM101">
        <v>34.47094444444445</v>
      </c>
      <c r="BN101">
        <v>500.0951111111111</v>
      </c>
      <c r="BO101">
        <v>84.07460740740741</v>
      </c>
      <c r="BP101">
        <v>0.100003762962963</v>
      </c>
      <c r="BQ101">
        <v>35.44725925925926</v>
      </c>
      <c r="BR101">
        <v>36.2867</v>
      </c>
      <c r="BS101">
        <v>999.9000000000001</v>
      </c>
      <c r="BT101">
        <v>0</v>
      </c>
      <c r="BU101">
        <v>0</v>
      </c>
      <c r="BV101">
        <v>9996.197037037038</v>
      </c>
      <c r="BW101">
        <v>0</v>
      </c>
      <c r="BX101">
        <v>1616.46962962963</v>
      </c>
      <c r="BY101">
        <v>-37.45821481481482</v>
      </c>
      <c r="BZ101">
        <v>1460.109259259259</v>
      </c>
      <c r="CA101">
        <v>1498.294074074074</v>
      </c>
      <c r="CB101">
        <v>0.3913520740740741</v>
      </c>
      <c r="CC101">
        <v>1447.368148148148</v>
      </c>
      <c r="CD101">
        <v>33.98912592592593</v>
      </c>
      <c r="CE101">
        <v>2.890525555555556</v>
      </c>
      <c r="CF101">
        <v>2.857622962962963</v>
      </c>
      <c r="CG101">
        <v>23.41038148148148</v>
      </c>
      <c r="CH101">
        <v>23.22076296296296</v>
      </c>
      <c r="CI101">
        <v>2000.004814814815</v>
      </c>
      <c r="CJ101">
        <v>0.9799977777777776</v>
      </c>
      <c r="CK101">
        <v>0.02000188148148148</v>
      </c>
      <c r="CL101">
        <v>0</v>
      </c>
      <c r="CM101">
        <v>2.162540740740741</v>
      </c>
      <c r="CN101">
        <v>0</v>
      </c>
      <c r="CO101">
        <v>9357.302222222223</v>
      </c>
      <c r="CP101">
        <v>16749.48518518518</v>
      </c>
      <c r="CQ101">
        <v>45.76148148148147</v>
      </c>
      <c r="CR101">
        <v>46.625</v>
      </c>
      <c r="CS101">
        <v>45.63188888888889</v>
      </c>
      <c r="CT101">
        <v>45.56199999999998</v>
      </c>
      <c r="CU101">
        <v>45.09933333333334</v>
      </c>
      <c r="CV101">
        <v>1960.004074074074</v>
      </c>
      <c r="CW101">
        <v>40.00074074074074</v>
      </c>
      <c r="CX101">
        <v>0</v>
      </c>
      <c r="CY101">
        <v>1655916757.7</v>
      </c>
      <c r="CZ101">
        <v>0</v>
      </c>
      <c r="DA101">
        <v>1655916729.5</v>
      </c>
      <c r="DB101" t="s">
        <v>518</v>
      </c>
      <c r="DC101">
        <v>1655916729.5</v>
      </c>
      <c r="DD101">
        <v>1655916729</v>
      </c>
      <c r="DE101">
        <v>2</v>
      </c>
      <c r="DF101">
        <v>2.827</v>
      </c>
      <c r="DG101">
        <v>-0.002</v>
      </c>
      <c r="DH101">
        <v>-2.348</v>
      </c>
      <c r="DI101">
        <v>-0.09</v>
      </c>
      <c r="DJ101">
        <v>1387</v>
      </c>
      <c r="DK101">
        <v>34</v>
      </c>
      <c r="DL101">
        <v>0.1</v>
      </c>
      <c r="DM101">
        <v>0.19</v>
      </c>
      <c r="DN101">
        <v>-32.785085</v>
      </c>
      <c r="DO101">
        <v>-55.60490881801123</v>
      </c>
      <c r="DP101">
        <v>8.61948277278138</v>
      </c>
      <c r="DQ101">
        <v>0</v>
      </c>
      <c r="DR101">
        <v>0.3530039</v>
      </c>
      <c r="DS101">
        <v>0.6940165328330206</v>
      </c>
      <c r="DT101">
        <v>0.07429876253707056</v>
      </c>
      <c r="DU101">
        <v>0</v>
      </c>
      <c r="DV101">
        <v>0</v>
      </c>
      <c r="DW101">
        <v>2</v>
      </c>
      <c r="DX101" t="s">
        <v>365</v>
      </c>
      <c r="DY101">
        <v>2.96993</v>
      </c>
      <c r="DZ101">
        <v>2.72469</v>
      </c>
      <c r="EA101">
        <v>0.199292</v>
      </c>
      <c r="EB101">
        <v>0.200184</v>
      </c>
      <c r="EC101">
        <v>0.125802</v>
      </c>
      <c r="ED101">
        <v>0.122161</v>
      </c>
      <c r="EE101">
        <v>25008</v>
      </c>
      <c r="EF101">
        <v>25076.1</v>
      </c>
      <c r="EG101">
        <v>29097.6</v>
      </c>
      <c r="EH101">
        <v>29046.5</v>
      </c>
      <c r="EI101">
        <v>33734.9</v>
      </c>
      <c r="EJ101">
        <v>33877.7</v>
      </c>
      <c r="EK101">
        <v>41002.2</v>
      </c>
      <c r="EL101">
        <v>41360.8</v>
      </c>
      <c r="EM101">
        <v>1.47123</v>
      </c>
      <c r="EN101">
        <v>1.7033</v>
      </c>
      <c r="EO101">
        <v>0.0897907</v>
      </c>
      <c r="EP101">
        <v>0</v>
      </c>
      <c r="EQ101">
        <v>34.8456</v>
      </c>
      <c r="ER101">
        <v>999.9</v>
      </c>
      <c r="ES101">
        <v>48.2</v>
      </c>
      <c r="ET101">
        <v>39.2</v>
      </c>
      <c r="EU101">
        <v>40.7185</v>
      </c>
      <c r="EV101">
        <v>62.2643</v>
      </c>
      <c r="EW101">
        <v>34.2989</v>
      </c>
      <c r="EX101">
        <v>1</v>
      </c>
      <c r="EY101">
        <v>0.701476</v>
      </c>
      <c r="EZ101">
        <v>2.198</v>
      </c>
      <c r="FA101">
        <v>20.3592</v>
      </c>
      <c r="FB101">
        <v>5.21549</v>
      </c>
      <c r="FC101">
        <v>12.0099</v>
      </c>
      <c r="FD101">
        <v>4.9863</v>
      </c>
      <c r="FE101">
        <v>3.28765</v>
      </c>
      <c r="FF101">
        <v>3988.9</v>
      </c>
      <c r="FG101">
        <v>9999</v>
      </c>
      <c r="FH101">
        <v>9999</v>
      </c>
      <c r="FI101">
        <v>72.5</v>
      </c>
      <c r="FJ101">
        <v>1.86778</v>
      </c>
      <c r="FK101">
        <v>1.8668</v>
      </c>
      <c r="FL101">
        <v>1.86619</v>
      </c>
      <c r="FM101">
        <v>1.86612</v>
      </c>
      <c r="FN101">
        <v>1.86798</v>
      </c>
      <c r="FO101">
        <v>1.87033</v>
      </c>
      <c r="FP101">
        <v>1.86905</v>
      </c>
      <c r="FQ101">
        <v>1.87039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-2.57</v>
      </c>
      <c r="GF101">
        <v>-0.0905</v>
      </c>
      <c r="GG101">
        <v>2.581634777768145</v>
      </c>
      <c r="GH101">
        <v>-0.004274067578201098</v>
      </c>
      <c r="GI101">
        <v>8.483797212800536E-07</v>
      </c>
      <c r="GJ101">
        <v>-2.53355748378886E-10</v>
      </c>
      <c r="GK101">
        <v>-0.09046190476190219</v>
      </c>
      <c r="GL101">
        <v>0</v>
      </c>
      <c r="GM101">
        <v>0</v>
      </c>
      <c r="GN101">
        <v>0</v>
      </c>
      <c r="GO101">
        <v>9</v>
      </c>
      <c r="GP101">
        <v>2376</v>
      </c>
      <c r="GQ101">
        <v>1</v>
      </c>
      <c r="GR101">
        <v>25</v>
      </c>
      <c r="GS101">
        <v>0.4</v>
      </c>
      <c r="GT101">
        <v>0.4</v>
      </c>
      <c r="GU101">
        <v>2.94189</v>
      </c>
      <c r="GV101">
        <v>2.21191</v>
      </c>
      <c r="GW101">
        <v>1.39648</v>
      </c>
      <c r="GX101">
        <v>2.36938</v>
      </c>
      <c r="GY101">
        <v>1.49536</v>
      </c>
      <c r="GZ101">
        <v>2.44873</v>
      </c>
      <c r="HA101">
        <v>45.1201</v>
      </c>
      <c r="HB101">
        <v>15.1565</v>
      </c>
      <c r="HC101">
        <v>18</v>
      </c>
      <c r="HD101">
        <v>279.741</v>
      </c>
      <c r="HE101">
        <v>395.851</v>
      </c>
      <c r="HF101">
        <v>32.0008</v>
      </c>
      <c r="HG101">
        <v>36.1756</v>
      </c>
      <c r="HH101">
        <v>30.0007</v>
      </c>
      <c r="HI101">
        <v>35.8462</v>
      </c>
      <c r="HJ101">
        <v>35.669</v>
      </c>
      <c r="HK101">
        <v>58.8903</v>
      </c>
      <c r="HL101">
        <v>24.9227</v>
      </c>
      <c r="HM101">
        <v>84.47620000000001</v>
      </c>
      <c r="HN101">
        <v>32</v>
      </c>
      <c r="HO101">
        <v>1490.24</v>
      </c>
      <c r="HP101">
        <v>33.8885</v>
      </c>
      <c r="HQ101">
        <v>99.527</v>
      </c>
      <c r="HR101">
        <v>99.3653</v>
      </c>
    </row>
    <row r="102" spans="1:226">
      <c r="A102">
        <v>86</v>
      </c>
      <c r="B102">
        <v>1655919563</v>
      </c>
      <c r="C102">
        <v>3275.5</v>
      </c>
      <c r="D102" t="s">
        <v>531</v>
      </c>
      <c r="E102" t="s">
        <v>532</v>
      </c>
      <c r="F102">
        <v>5</v>
      </c>
      <c r="G102" t="s">
        <v>533</v>
      </c>
      <c r="H102" t="s">
        <v>354</v>
      </c>
      <c r="I102">
        <v>1655919555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434.2512510732347</v>
      </c>
      <c r="AK102">
        <v>428.453612121212</v>
      </c>
      <c r="AL102">
        <v>-0.00327889962678758</v>
      </c>
      <c r="AM102">
        <v>65.69592851576316</v>
      </c>
      <c r="AN102">
        <f>(AP102 - AO102 + BO102*1E3/(8.314*(BQ102+273.15)) * AR102/BN102 * AQ102) * BN102/(100*BB102) * 1000/(1000 - AP102)</f>
        <v>0</v>
      </c>
      <c r="AO102">
        <v>32.64401399876798</v>
      </c>
      <c r="AP102">
        <v>34.69574848484849</v>
      </c>
      <c r="AQ102">
        <v>0.0003928870243450864</v>
      </c>
      <c r="AR102">
        <v>82.09560041242047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1655919555</v>
      </c>
      <c r="BH102">
        <v>413.6925161290323</v>
      </c>
      <c r="BI102">
        <v>420.0524838709678</v>
      </c>
      <c r="BJ102">
        <v>34.68541935483872</v>
      </c>
      <c r="BK102">
        <v>32.65006774193549</v>
      </c>
      <c r="BL102">
        <v>412.7482903225807</v>
      </c>
      <c r="BM102">
        <v>34.77589032258064</v>
      </c>
      <c r="BN102">
        <v>500.0920645161291</v>
      </c>
      <c r="BO102">
        <v>84.05344193548387</v>
      </c>
      <c r="BP102">
        <v>0.09998355483870966</v>
      </c>
      <c r="BQ102">
        <v>35.63673225806451</v>
      </c>
      <c r="BR102">
        <v>35.90752580645161</v>
      </c>
      <c r="BS102">
        <v>999.9000000000003</v>
      </c>
      <c r="BT102">
        <v>0</v>
      </c>
      <c r="BU102">
        <v>0</v>
      </c>
      <c r="BV102">
        <v>9998.54193548387</v>
      </c>
      <c r="BW102">
        <v>0</v>
      </c>
      <c r="BX102">
        <v>1555.787419354838</v>
      </c>
      <c r="BY102">
        <v>-6.359893548387097</v>
      </c>
      <c r="BZ102">
        <v>428.5571612903225</v>
      </c>
      <c r="CA102">
        <v>434.230129032258</v>
      </c>
      <c r="CB102">
        <v>2.035347741935484</v>
      </c>
      <c r="CC102">
        <v>420.0524838709678</v>
      </c>
      <c r="CD102">
        <v>32.65006774193549</v>
      </c>
      <c r="CE102">
        <v>2.91542935483871</v>
      </c>
      <c r="CF102">
        <v>2.744351612903226</v>
      </c>
      <c r="CG102">
        <v>23.55264193548387</v>
      </c>
      <c r="CH102">
        <v>22.55312258064517</v>
      </c>
      <c r="CI102">
        <v>2000.011290322581</v>
      </c>
      <c r="CJ102">
        <v>0.9799976774193551</v>
      </c>
      <c r="CK102">
        <v>0.02000196129032258</v>
      </c>
      <c r="CL102">
        <v>0</v>
      </c>
      <c r="CM102">
        <v>2.152432258064517</v>
      </c>
      <c r="CN102">
        <v>0</v>
      </c>
      <c r="CO102">
        <v>7962.532903225806</v>
      </c>
      <c r="CP102">
        <v>16749.55161290323</v>
      </c>
      <c r="CQ102">
        <v>46.3262258064516</v>
      </c>
      <c r="CR102">
        <v>47.21748387096774</v>
      </c>
      <c r="CS102">
        <v>46.28799999999998</v>
      </c>
      <c r="CT102">
        <v>46.15899999999998</v>
      </c>
      <c r="CU102">
        <v>45.57216129032257</v>
      </c>
      <c r="CV102">
        <v>1960.004838709678</v>
      </c>
      <c r="CW102">
        <v>40.00483870967742</v>
      </c>
      <c r="CX102">
        <v>0</v>
      </c>
      <c r="CY102">
        <v>1655919566.3</v>
      </c>
      <c r="CZ102">
        <v>0</v>
      </c>
      <c r="DA102">
        <v>1655916729.5</v>
      </c>
      <c r="DB102" t="s">
        <v>518</v>
      </c>
      <c r="DC102">
        <v>1655916729.5</v>
      </c>
      <c r="DD102">
        <v>1655916729</v>
      </c>
      <c r="DE102">
        <v>2</v>
      </c>
      <c r="DF102">
        <v>2.827</v>
      </c>
      <c r="DG102">
        <v>-0.002</v>
      </c>
      <c r="DH102">
        <v>-2.348</v>
      </c>
      <c r="DI102">
        <v>-0.09</v>
      </c>
      <c r="DJ102">
        <v>1387</v>
      </c>
      <c r="DK102">
        <v>34</v>
      </c>
      <c r="DL102">
        <v>0.1</v>
      </c>
      <c r="DM102">
        <v>0.19</v>
      </c>
      <c r="DN102">
        <v>-6.32041925</v>
      </c>
      <c r="DO102">
        <v>-0.9158644277673462</v>
      </c>
      <c r="DP102">
        <v>0.09254659870539546</v>
      </c>
      <c r="DQ102">
        <v>0</v>
      </c>
      <c r="DR102">
        <v>2.011275</v>
      </c>
      <c r="DS102">
        <v>0.4301326829268239</v>
      </c>
      <c r="DT102">
        <v>0.04442138989270825</v>
      </c>
      <c r="DU102">
        <v>0</v>
      </c>
      <c r="DV102">
        <v>0</v>
      </c>
      <c r="DW102">
        <v>2</v>
      </c>
      <c r="DX102" t="s">
        <v>365</v>
      </c>
      <c r="DY102">
        <v>2.96891</v>
      </c>
      <c r="DZ102">
        <v>2.72415</v>
      </c>
      <c r="EA102">
        <v>0.084795</v>
      </c>
      <c r="EB102">
        <v>0.0851461</v>
      </c>
      <c r="EC102">
        <v>0.126319</v>
      </c>
      <c r="ED102">
        <v>0.118578</v>
      </c>
      <c r="EE102">
        <v>28521.3</v>
      </c>
      <c r="EF102">
        <v>28616.9</v>
      </c>
      <c r="EG102">
        <v>29027.2</v>
      </c>
      <c r="EH102">
        <v>28971.4</v>
      </c>
      <c r="EI102">
        <v>33632.8</v>
      </c>
      <c r="EJ102">
        <v>33929.8</v>
      </c>
      <c r="EK102">
        <v>40901.4</v>
      </c>
      <c r="EL102">
        <v>41256.8</v>
      </c>
      <c r="EM102">
        <v>1.87227</v>
      </c>
      <c r="EN102">
        <v>1.6674</v>
      </c>
      <c r="EO102">
        <v>0.0168979</v>
      </c>
      <c r="EP102">
        <v>0</v>
      </c>
      <c r="EQ102">
        <v>35.6521</v>
      </c>
      <c r="ER102">
        <v>999.9</v>
      </c>
      <c r="ES102">
        <v>38.5</v>
      </c>
      <c r="ET102">
        <v>42.5</v>
      </c>
      <c r="EU102">
        <v>38.7668</v>
      </c>
      <c r="EV102">
        <v>62.2869</v>
      </c>
      <c r="EW102">
        <v>34.6074</v>
      </c>
      <c r="EX102">
        <v>1</v>
      </c>
      <c r="EY102">
        <v>0.788722</v>
      </c>
      <c r="EZ102">
        <v>2.1476</v>
      </c>
      <c r="FA102">
        <v>20.3594</v>
      </c>
      <c r="FB102">
        <v>5.21804</v>
      </c>
      <c r="FC102">
        <v>12.0099</v>
      </c>
      <c r="FD102">
        <v>4.9873</v>
      </c>
      <c r="FE102">
        <v>3.2881</v>
      </c>
      <c r="FF102">
        <v>4043.5</v>
      </c>
      <c r="FG102">
        <v>9999</v>
      </c>
      <c r="FH102">
        <v>9999</v>
      </c>
      <c r="FI102">
        <v>73.3</v>
      </c>
      <c r="FJ102">
        <v>1.86783</v>
      </c>
      <c r="FK102">
        <v>1.86679</v>
      </c>
      <c r="FL102">
        <v>1.86617</v>
      </c>
      <c r="FM102">
        <v>1.86609</v>
      </c>
      <c r="FN102">
        <v>1.86798</v>
      </c>
      <c r="FO102">
        <v>1.87027</v>
      </c>
      <c r="FP102">
        <v>1.86899</v>
      </c>
      <c r="FQ102">
        <v>1.8704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0.945</v>
      </c>
      <c r="GF102">
        <v>-0.0905</v>
      </c>
      <c r="GG102">
        <v>2.581634777768145</v>
      </c>
      <c r="GH102">
        <v>-0.004274067578201098</v>
      </c>
      <c r="GI102">
        <v>8.483797212800536E-07</v>
      </c>
      <c r="GJ102">
        <v>-2.53355748378886E-10</v>
      </c>
      <c r="GK102">
        <v>-0.09046190476190219</v>
      </c>
      <c r="GL102">
        <v>0</v>
      </c>
      <c r="GM102">
        <v>0</v>
      </c>
      <c r="GN102">
        <v>0</v>
      </c>
      <c r="GO102">
        <v>9</v>
      </c>
      <c r="GP102">
        <v>2376</v>
      </c>
      <c r="GQ102">
        <v>1</v>
      </c>
      <c r="GR102">
        <v>25</v>
      </c>
      <c r="GS102">
        <v>47.2</v>
      </c>
      <c r="GT102">
        <v>47.2</v>
      </c>
      <c r="GU102">
        <v>1.09619</v>
      </c>
      <c r="GV102">
        <v>2.25342</v>
      </c>
      <c r="GW102">
        <v>1.39648</v>
      </c>
      <c r="GX102">
        <v>2.36206</v>
      </c>
      <c r="GY102">
        <v>1.49536</v>
      </c>
      <c r="GZ102">
        <v>2.34863</v>
      </c>
      <c r="HA102">
        <v>46.5615</v>
      </c>
      <c r="HB102">
        <v>14.6837</v>
      </c>
      <c r="HC102">
        <v>18</v>
      </c>
      <c r="HD102">
        <v>502.135</v>
      </c>
      <c r="HE102">
        <v>378.216</v>
      </c>
      <c r="HF102">
        <v>32.0019</v>
      </c>
      <c r="HG102">
        <v>36.8268</v>
      </c>
      <c r="HH102">
        <v>30.0026</v>
      </c>
      <c r="HI102">
        <v>36.324</v>
      </c>
      <c r="HJ102">
        <v>36.2165</v>
      </c>
      <c r="HK102">
        <v>21.9504</v>
      </c>
      <c r="HL102">
        <v>22.1956</v>
      </c>
      <c r="HM102">
        <v>66.3552</v>
      </c>
      <c r="HN102">
        <v>32</v>
      </c>
      <c r="HO102">
        <v>413.338</v>
      </c>
      <c r="HP102">
        <v>32.5102</v>
      </c>
      <c r="HQ102">
        <v>99.2839</v>
      </c>
      <c r="HR102">
        <v>99.1126</v>
      </c>
    </row>
    <row r="103" spans="1:226">
      <c r="A103">
        <v>87</v>
      </c>
      <c r="B103">
        <v>1655919568</v>
      </c>
      <c r="C103">
        <v>3280.5</v>
      </c>
      <c r="D103" t="s">
        <v>534</v>
      </c>
      <c r="E103" t="s">
        <v>535</v>
      </c>
      <c r="F103">
        <v>5</v>
      </c>
      <c r="G103" t="s">
        <v>533</v>
      </c>
      <c r="H103" t="s">
        <v>354</v>
      </c>
      <c r="I103">
        <v>1655919560.155172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434.1173790906084</v>
      </c>
      <c r="AK103">
        <v>428.3192121212123</v>
      </c>
      <c r="AL103">
        <v>-0.04373436789942509</v>
      </c>
      <c r="AM103">
        <v>65.69592851576316</v>
      </c>
      <c r="AN103">
        <f>(AP103 - AO103 + BO103*1E3/(8.314*(BQ103+273.15)) * AR103/BN103 * AQ103) * BN103/(100*BB103) * 1000/(1000 - AP103)</f>
        <v>0</v>
      </c>
      <c r="AO103">
        <v>32.5682145812912</v>
      </c>
      <c r="AP103">
        <v>34.67582181818181</v>
      </c>
      <c r="AQ103">
        <v>-0.0004282472619712068</v>
      </c>
      <c r="AR103">
        <v>82.09560041242047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1655919560.155172</v>
      </c>
      <c r="BH103">
        <v>413.6241034482759</v>
      </c>
      <c r="BI103">
        <v>419.9058620689655</v>
      </c>
      <c r="BJ103">
        <v>34.68733793103448</v>
      </c>
      <c r="BK103">
        <v>32.61855517241379</v>
      </c>
      <c r="BL103">
        <v>412.6796206896551</v>
      </c>
      <c r="BM103">
        <v>34.77780689655172</v>
      </c>
      <c r="BN103">
        <v>500.0602413793103</v>
      </c>
      <c r="BO103">
        <v>84.05401379310344</v>
      </c>
      <c r="BP103">
        <v>0.09989228965517243</v>
      </c>
      <c r="BQ103">
        <v>35.64718620689655</v>
      </c>
      <c r="BR103">
        <v>35.91695172413794</v>
      </c>
      <c r="BS103">
        <v>999.9000000000002</v>
      </c>
      <c r="BT103">
        <v>0</v>
      </c>
      <c r="BU103">
        <v>0</v>
      </c>
      <c r="BV103">
        <v>9998.249310344827</v>
      </c>
      <c r="BW103">
        <v>0</v>
      </c>
      <c r="BX103">
        <v>1547.012413793104</v>
      </c>
      <c r="BY103">
        <v>-6.281736551724139</v>
      </c>
      <c r="BZ103">
        <v>428.4871034482759</v>
      </c>
      <c r="CA103">
        <v>434.0644827586207</v>
      </c>
      <c r="CB103">
        <v>2.06878</v>
      </c>
      <c r="CC103">
        <v>419.9058620689655</v>
      </c>
      <c r="CD103">
        <v>32.61855517241379</v>
      </c>
      <c r="CE103">
        <v>2.915610689655172</v>
      </c>
      <c r="CF103">
        <v>2.741721034482759</v>
      </c>
      <c r="CG103">
        <v>23.55366551724138</v>
      </c>
      <c r="CH103">
        <v>22.53733448275862</v>
      </c>
      <c r="CI103">
        <v>2000.025172413793</v>
      </c>
      <c r="CJ103">
        <v>0.979995655172414</v>
      </c>
      <c r="CK103">
        <v>0.0200040448275862</v>
      </c>
      <c r="CL103">
        <v>0</v>
      </c>
      <c r="CM103">
        <v>2.187575862068965</v>
      </c>
      <c r="CN103">
        <v>0</v>
      </c>
      <c r="CO103">
        <v>7943.069655172414</v>
      </c>
      <c r="CP103">
        <v>16749.65172413793</v>
      </c>
      <c r="CQ103">
        <v>46.34675862068966</v>
      </c>
      <c r="CR103">
        <v>47.23696551724138</v>
      </c>
      <c r="CS103">
        <v>46.3098620689655</v>
      </c>
      <c r="CT103">
        <v>46.18058620689653</v>
      </c>
      <c r="CU103">
        <v>45.59241379310344</v>
      </c>
      <c r="CV103">
        <v>1960.016551724138</v>
      </c>
      <c r="CW103">
        <v>40.00689655172414</v>
      </c>
      <c r="CX103">
        <v>0</v>
      </c>
      <c r="CY103">
        <v>1655919571.1</v>
      </c>
      <c r="CZ103">
        <v>0</v>
      </c>
      <c r="DA103">
        <v>1655916729.5</v>
      </c>
      <c r="DB103" t="s">
        <v>518</v>
      </c>
      <c r="DC103">
        <v>1655916729.5</v>
      </c>
      <c r="DD103">
        <v>1655916729</v>
      </c>
      <c r="DE103">
        <v>2</v>
      </c>
      <c r="DF103">
        <v>2.827</v>
      </c>
      <c r="DG103">
        <v>-0.002</v>
      </c>
      <c r="DH103">
        <v>-2.348</v>
      </c>
      <c r="DI103">
        <v>-0.09</v>
      </c>
      <c r="DJ103">
        <v>1387</v>
      </c>
      <c r="DK103">
        <v>34</v>
      </c>
      <c r="DL103">
        <v>0.1</v>
      </c>
      <c r="DM103">
        <v>0.19</v>
      </c>
      <c r="DN103">
        <v>-6.286410243902439</v>
      </c>
      <c r="DO103">
        <v>0.8309050871079998</v>
      </c>
      <c r="DP103">
        <v>0.3192086942890131</v>
      </c>
      <c r="DQ103">
        <v>0</v>
      </c>
      <c r="DR103">
        <v>2.054126341463415</v>
      </c>
      <c r="DS103">
        <v>0.3707928919860619</v>
      </c>
      <c r="DT103">
        <v>0.03816403477136221</v>
      </c>
      <c r="DU103">
        <v>0</v>
      </c>
      <c r="DV103">
        <v>0</v>
      </c>
      <c r="DW103">
        <v>2</v>
      </c>
      <c r="DX103" t="s">
        <v>365</v>
      </c>
      <c r="DY103">
        <v>2.96928</v>
      </c>
      <c r="DZ103">
        <v>2.72496</v>
      </c>
      <c r="EA103">
        <v>0.0847497</v>
      </c>
      <c r="EB103">
        <v>0.08472209999999999</v>
      </c>
      <c r="EC103">
        <v>0.126264</v>
      </c>
      <c r="ED103">
        <v>0.118521</v>
      </c>
      <c r="EE103">
        <v>28521.2</v>
      </c>
      <c r="EF103">
        <v>28628.5</v>
      </c>
      <c r="EG103">
        <v>29025.8</v>
      </c>
      <c r="EH103">
        <v>28969.8</v>
      </c>
      <c r="EI103">
        <v>33633.7</v>
      </c>
      <c r="EJ103">
        <v>33930.1</v>
      </c>
      <c r="EK103">
        <v>40899.8</v>
      </c>
      <c r="EL103">
        <v>41254.5</v>
      </c>
      <c r="EM103">
        <v>1.87225</v>
      </c>
      <c r="EN103">
        <v>1.66688</v>
      </c>
      <c r="EO103">
        <v>0.0157878</v>
      </c>
      <c r="EP103">
        <v>0</v>
      </c>
      <c r="EQ103">
        <v>35.6587</v>
      </c>
      <c r="ER103">
        <v>999.9</v>
      </c>
      <c r="ES103">
        <v>38.5</v>
      </c>
      <c r="ET103">
        <v>42.4</v>
      </c>
      <c r="EU103">
        <v>38.5602</v>
      </c>
      <c r="EV103">
        <v>62.2969</v>
      </c>
      <c r="EW103">
        <v>34.6394</v>
      </c>
      <c r="EX103">
        <v>1</v>
      </c>
      <c r="EY103">
        <v>0.791476</v>
      </c>
      <c r="EZ103">
        <v>2.15759</v>
      </c>
      <c r="FA103">
        <v>20.3586</v>
      </c>
      <c r="FB103">
        <v>5.21415</v>
      </c>
      <c r="FC103">
        <v>12.0099</v>
      </c>
      <c r="FD103">
        <v>4.9858</v>
      </c>
      <c r="FE103">
        <v>3.28743</v>
      </c>
      <c r="FF103">
        <v>4043.7</v>
      </c>
      <c r="FG103">
        <v>9999</v>
      </c>
      <c r="FH103">
        <v>9999</v>
      </c>
      <c r="FI103">
        <v>73.3</v>
      </c>
      <c r="FJ103">
        <v>1.86783</v>
      </c>
      <c r="FK103">
        <v>1.86677</v>
      </c>
      <c r="FL103">
        <v>1.86618</v>
      </c>
      <c r="FM103">
        <v>1.86608</v>
      </c>
      <c r="FN103">
        <v>1.86798</v>
      </c>
      <c r="FO103">
        <v>1.87027</v>
      </c>
      <c r="FP103">
        <v>1.869</v>
      </c>
      <c r="FQ103">
        <v>1.8704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0.945</v>
      </c>
      <c r="GF103">
        <v>-0.09039999999999999</v>
      </c>
      <c r="GG103">
        <v>2.581634777768145</v>
      </c>
      <c r="GH103">
        <v>-0.004274067578201098</v>
      </c>
      <c r="GI103">
        <v>8.483797212800536E-07</v>
      </c>
      <c r="GJ103">
        <v>-2.53355748378886E-10</v>
      </c>
      <c r="GK103">
        <v>-0.09046190476190219</v>
      </c>
      <c r="GL103">
        <v>0</v>
      </c>
      <c r="GM103">
        <v>0</v>
      </c>
      <c r="GN103">
        <v>0</v>
      </c>
      <c r="GO103">
        <v>9</v>
      </c>
      <c r="GP103">
        <v>2376</v>
      </c>
      <c r="GQ103">
        <v>1</v>
      </c>
      <c r="GR103">
        <v>25</v>
      </c>
      <c r="GS103">
        <v>47.3</v>
      </c>
      <c r="GT103">
        <v>47.3</v>
      </c>
      <c r="GU103">
        <v>1.06934</v>
      </c>
      <c r="GV103">
        <v>2.25586</v>
      </c>
      <c r="GW103">
        <v>1.39648</v>
      </c>
      <c r="GX103">
        <v>2.36206</v>
      </c>
      <c r="GY103">
        <v>1.49536</v>
      </c>
      <c r="GZ103">
        <v>2.30591</v>
      </c>
      <c r="HA103">
        <v>46.5615</v>
      </c>
      <c r="HB103">
        <v>14.6924</v>
      </c>
      <c r="HC103">
        <v>18</v>
      </c>
      <c r="HD103">
        <v>502.328</v>
      </c>
      <c r="HE103">
        <v>378.079</v>
      </c>
      <c r="HF103">
        <v>32.0021</v>
      </c>
      <c r="HG103">
        <v>36.8556</v>
      </c>
      <c r="HH103">
        <v>30.0026</v>
      </c>
      <c r="HI103">
        <v>36.353</v>
      </c>
      <c r="HJ103">
        <v>36.2457</v>
      </c>
      <c r="HK103">
        <v>21.4154</v>
      </c>
      <c r="HL103">
        <v>22.1956</v>
      </c>
      <c r="HM103">
        <v>66.7338</v>
      </c>
      <c r="HN103">
        <v>32</v>
      </c>
      <c r="HO103">
        <v>399.972</v>
      </c>
      <c r="HP103">
        <v>32.6346</v>
      </c>
      <c r="HQ103">
        <v>99.2796</v>
      </c>
      <c r="HR103">
        <v>99.10720000000001</v>
      </c>
    </row>
    <row r="104" spans="1:226">
      <c r="A104">
        <v>88</v>
      </c>
      <c r="B104">
        <v>1655919573</v>
      </c>
      <c r="C104">
        <v>3285.5</v>
      </c>
      <c r="D104" t="s">
        <v>536</v>
      </c>
      <c r="E104" t="s">
        <v>537</v>
      </c>
      <c r="F104">
        <v>5</v>
      </c>
      <c r="G104" t="s">
        <v>533</v>
      </c>
      <c r="H104" t="s">
        <v>354</v>
      </c>
      <c r="I104">
        <v>1655919565.232143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426.2117429917897</v>
      </c>
      <c r="AK104">
        <v>424.4042727272726</v>
      </c>
      <c r="AL104">
        <v>-1.015427249722602</v>
      </c>
      <c r="AM104">
        <v>65.69592851576316</v>
      </c>
      <c r="AN104">
        <f>(AP104 - AO104 + BO104*1E3/(8.314*(BQ104+273.15)) * AR104/BN104 * AQ104) * BN104/(100*BB104) * 1000/(1000 - AP104)</f>
        <v>0</v>
      </c>
      <c r="AO104">
        <v>32.60831291647079</v>
      </c>
      <c r="AP104">
        <v>34.69682181818181</v>
      </c>
      <c r="AQ104">
        <v>0.001357596852608657</v>
      </c>
      <c r="AR104">
        <v>82.09560041242047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1655919565.232143</v>
      </c>
      <c r="BH104">
        <v>412.9964285714286</v>
      </c>
      <c r="BI104">
        <v>417.1718928571428</v>
      </c>
      <c r="BJ104">
        <v>34.68758214285715</v>
      </c>
      <c r="BK104">
        <v>32.60671071428571</v>
      </c>
      <c r="BL104">
        <v>412.0495357142857</v>
      </c>
      <c r="BM104">
        <v>34.77805</v>
      </c>
      <c r="BN104">
        <v>500.0613928571428</v>
      </c>
      <c r="BO104">
        <v>84.05399642857142</v>
      </c>
      <c r="BP104">
        <v>0.09990792499999999</v>
      </c>
      <c r="BQ104">
        <v>35.65670357142857</v>
      </c>
      <c r="BR104">
        <v>35.92386785714286</v>
      </c>
      <c r="BS104">
        <v>999.9000000000002</v>
      </c>
      <c r="BT104">
        <v>0</v>
      </c>
      <c r="BU104">
        <v>0</v>
      </c>
      <c r="BV104">
        <v>9998.349285714285</v>
      </c>
      <c r="BW104">
        <v>0</v>
      </c>
      <c r="BX104">
        <v>1524.896785714286</v>
      </c>
      <c r="BY104">
        <v>-4.175523357142858</v>
      </c>
      <c r="BZ104">
        <v>427.8369642857143</v>
      </c>
      <c r="CA104">
        <v>431.2331071428571</v>
      </c>
      <c r="CB104">
        <v>2.080870357142857</v>
      </c>
      <c r="CC104">
        <v>417.1718928571428</v>
      </c>
      <c r="CD104">
        <v>32.60671071428571</v>
      </c>
      <c r="CE104">
        <v>2.915630357142856</v>
      </c>
      <c r="CF104">
        <v>2.740725</v>
      </c>
      <c r="CG104">
        <v>23.55377142857143</v>
      </c>
      <c r="CH104">
        <v>22.53135</v>
      </c>
      <c r="CI104">
        <v>2000.034285714285</v>
      </c>
      <c r="CJ104">
        <v>0.97999475</v>
      </c>
      <c r="CK104">
        <v>0.020005</v>
      </c>
      <c r="CL104">
        <v>0</v>
      </c>
      <c r="CM104">
        <v>2.121675</v>
      </c>
      <c r="CN104">
        <v>0</v>
      </c>
      <c r="CO104">
        <v>7918.0775</v>
      </c>
      <c r="CP104">
        <v>16749.725</v>
      </c>
      <c r="CQ104">
        <v>46.37046428571428</v>
      </c>
      <c r="CR104">
        <v>47.26107142857142</v>
      </c>
      <c r="CS104">
        <v>46.32774999999999</v>
      </c>
      <c r="CT104">
        <v>46.19374999999998</v>
      </c>
      <c r="CU104">
        <v>45.61375</v>
      </c>
      <c r="CV104">
        <v>1960.025714285714</v>
      </c>
      <c r="CW104">
        <v>40.00785714285714</v>
      </c>
      <c r="CX104">
        <v>0</v>
      </c>
      <c r="CY104">
        <v>1655919575.9</v>
      </c>
      <c r="CZ104">
        <v>0</v>
      </c>
      <c r="DA104">
        <v>1655916729.5</v>
      </c>
      <c r="DB104" t="s">
        <v>518</v>
      </c>
      <c r="DC104">
        <v>1655916729.5</v>
      </c>
      <c r="DD104">
        <v>1655916729</v>
      </c>
      <c r="DE104">
        <v>2</v>
      </c>
      <c r="DF104">
        <v>2.827</v>
      </c>
      <c r="DG104">
        <v>-0.002</v>
      </c>
      <c r="DH104">
        <v>-2.348</v>
      </c>
      <c r="DI104">
        <v>-0.09</v>
      </c>
      <c r="DJ104">
        <v>1387</v>
      </c>
      <c r="DK104">
        <v>34</v>
      </c>
      <c r="DL104">
        <v>0.1</v>
      </c>
      <c r="DM104">
        <v>0.19</v>
      </c>
      <c r="DN104">
        <v>-5.272914487804878</v>
      </c>
      <c r="DO104">
        <v>16.1228458327526</v>
      </c>
      <c r="DP104">
        <v>2.273999821860067</v>
      </c>
      <c r="DQ104">
        <v>0</v>
      </c>
      <c r="DR104">
        <v>2.067930243902439</v>
      </c>
      <c r="DS104">
        <v>0.2405615331010446</v>
      </c>
      <c r="DT104">
        <v>0.03129840769641094</v>
      </c>
      <c r="DU104">
        <v>0</v>
      </c>
      <c r="DV104">
        <v>0</v>
      </c>
      <c r="DW104">
        <v>2</v>
      </c>
      <c r="DX104" t="s">
        <v>365</v>
      </c>
      <c r="DY104">
        <v>2.96913</v>
      </c>
      <c r="DZ104">
        <v>2.72476</v>
      </c>
      <c r="EA104">
        <v>0.0840457</v>
      </c>
      <c r="EB104">
        <v>0.0827246</v>
      </c>
      <c r="EC104">
        <v>0.126316</v>
      </c>
      <c r="ED104">
        <v>0.118645</v>
      </c>
      <c r="EE104">
        <v>28541.7</v>
      </c>
      <c r="EF104">
        <v>28690</v>
      </c>
      <c r="EG104">
        <v>29024.5</v>
      </c>
      <c r="EH104">
        <v>28968.9</v>
      </c>
      <c r="EI104">
        <v>33630.4</v>
      </c>
      <c r="EJ104">
        <v>33924.4</v>
      </c>
      <c r="EK104">
        <v>40898</v>
      </c>
      <c r="EL104">
        <v>41253.3</v>
      </c>
      <c r="EM104">
        <v>1.87205</v>
      </c>
      <c r="EN104">
        <v>1.6662</v>
      </c>
      <c r="EO104">
        <v>0.017643</v>
      </c>
      <c r="EP104">
        <v>0</v>
      </c>
      <c r="EQ104">
        <v>35.6645</v>
      </c>
      <c r="ER104">
        <v>999.9</v>
      </c>
      <c r="ES104">
        <v>38.5</v>
      </c>
      <c r="ET104">
        <v>42.4</v>
      </c>
      <c r="EU104">
        <v>38.5584</v>
      </c>
      <c r="EV104">
        <v>62.4569</v>
      </c>
      <c r="EW104">
        <v>34.7716</v>
      </c>
      <c r="EX104">
        <v>1</v>
      </c>
      <c r="EY104">
        <v>0.794195</v>
      </c>
      <c r="EZ104">
        <v>2.16499</v>
      </c>
      <c r="FA104">
        <v>20.3588</v>
      </c>
      <c r="FB104">
        <v>5.21564</v>
      </c>
      <c r="FC104">
        <v>12.0099</v>
      </c>
      <c r="FD104">
        <v>4.9863</v>
      </c>
      <c r="FE104">
        <v>3.28765</v>
      </c>
      <c r="FF104">
        <v>4043.7</v>
      </c>
      <c r="FG104">
        <v>9999</v>
      </c>
      <c r="FH104">
        <v>9999</v>
      </c>
      <c r="FI104">
        <v>73.3</v>
      </c>
      <c r="FJ104">
        <v>1.86783</v>
      </c>
      <c r="FK104">
        <v>1.86679</v>
      </c>
      <c r="FL104">
        <v>1.86618</v>
      </c>
      <c r="FM104">
        <v>1.86605</v>
      </c>
      <c r="FN104">
        <v>1.86798</v>
      </c>
      <c r="FO104">
        <v>1.87027</v>
      </c>
      <c r="FP104">
        <v>1.86899</v>
      </c>
      <c r="FQ104">
        <v>1.87042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0.962</v>
      </c>
      <c r="GF104">
        <v>-0.09039999999999999</v>
      </c>
      <c r="GG104">
        <v>2.581634777768145</v>
      </c>
      <c r="GH104">
        <v>-0.004274067578201098</v>
      </c>
      <c r="GI104">
        <v>8.483797212800536E-07</v>
      </c>
      <c r="GJ104">
        <v>-2.53355748378886E-10</v>
      </c>
      <c r="GK104">
        <v>-0.09046190476190219</v>
      </c>
      <c r="GL104">
        <v>0</v>
      </c>
      <c r="GM104">
        <v>0</v>
      </c>
      <c r="GN104">
        <v>0</v>
      </c>
      <c r="GO104">
        <v>9</v>
      </c>
      <c r="GP104">
        <v>2376</v>
      </c>
      <c r="GQ104">
        <v>1</v>
      </c>
      <c r="GR104">
        <v>25</v>
      </c>
      <c r="GS104">
        <v>47.4</v>
      </c>
      <c r="GT104">
        <v>47.4</v>
      </c>
      <c r="GU104">
        <v>1.03882</v>
      </c>
      <c r="GV104">
        <v>2.2583</v>
      </c>
      <c r="GW104">
        <v>1.39648</v>
      </c>
      <c r="GX104">
        <v>2.36084</v>
      </c>
      <c r="GY104">
        <v>1.49536</v>
      </c>
      <c r="GZ104">
        <v>2.32422</v>
      </c>
      <c r="HA104">
        <v>46.5615</v>
      </c>
      <c r="HB104">
        <v>14.6837</v>
      </c>
      <c r="HC104">
        <v>18</v>
      </c>
      <c r="HD104">
        <v>502.398</v>
      </c>
      <c r="HE104">
        <v>377.855</v>
      </c>
      <c r="HF104">
        <v>32.0018</v>
      </c>
      <c r="HG104">
        <v>36.8842</v>
      </c>
      <c r="HH104">
        <v>30.0027</v>
      </c>
      <c r="HI104">
        <v>36.3813</v>
      </c>
      <c r="HJ104">
        <v>36.2749</v>
      </c>
      <c r="HK104">
        <v>20.8051</v>
      </c>
      <c r="HL104">
        <v>22.1956</v>
      </c>
      <c r="HM104">
        <v>66.7338</v>
      </c>
      <c r="HN104">
        <v>32</v>
      </c>
      <c r="HO104">
        <v>379.918</v>
      </c>
      <c r="HP104">
        <v>32.6353</v>
      </c>
      <c r="HQ104">
        <v>99.2752</v>
      </c>
      <c r="HR104">
        <v>99.1041</v>
      </c>
    </row>
    <row r="105" spans="1:226">
      <c r="A105">
        <v>89</v>
      </c>
      <c r="B105">
        <v>1655919578</v>
      </c>
      <c r="C105">
        <v>3290.5</v>
      </c>
      <c r="D105" t="s">
        <v>538</v>
      </c>
      <c r="E105" t="s">
        <v>539</v>
      </c>
      <c r="F105">
        <v>5</v>
      </c>
      <c r="G105" t="s">
        <v>533</v>
      </c>
      <c r="H105" t="s">
        <v>354</v>
      </c>
      <c r="I105">
        <v>1655919570.5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411.2370920670519</v>
      </c>
      <c r="AK105">
        <v>414.2946848484847</v>
      </c>
      <c r="AL105">
        <v>-2.210029664226088</v>
      </c>
      <c r="AM105">
        <v>65.69592851576316</v>
      </c>
      <c r="AN105">
        <f>(AP105 - AO105 + BO105*1E3/(8.314*(BQ105+273.15)) * AR105/BN105 * AQ105) * BN105/(100*BB105) * 1000/(1000 - AP105)</f>
        <v>0</v>
      </c>
      <c r="AO105">
        <v>32.6363301344343</v>
      </c>
      <c r="AP105">
        <v>34.73164363636363</v>
      </c>
      <c r="AQ105">
        <v>0.007075361530396752</v>
      </c>
      <c r="AR105">
        <v>82.09560041242047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1655919570.5</v>
      </c>
      <c r="BH105">
        <v>409.8539259259259</v>
      </c>
      <c r="BI105">
        <v>409.3867777777778</v>
      </c>
      <c r="BJ105">
        <v>34.69540000000001</v>
      </c>
      <c r="BK105">
        <v>32.60627777777778</v>
      </c>
      <c r="BL105">
        <v>408.8952592592593</v>
      </c>
      <c r="BM105">
        <v>34.78586296296297</v>
      </c>
      <c r="BN105">
        <v>500.0798148148148</v>
      </c>
      <c r="BO105">
        <v>84.05431851851853</v>
      </c>
      <c r="BP105">
        <v>0.09995212222222223</v>
      </c>
      <c r="BQ105">
        <v>35.66621851851852</v>
      </c>
      <c r="BR105">
        <v>35.9325962962963</v>
      </c>
      <c r="BS105">
        <v>999.9000000000001</v>
      </c>
      <c r="BT105">
        <v>0</v>
      </c>
      <c r="BU105">
        <v>0</v>
      </c>
      <c r="BV105">
        <v>10001.96888888889</v>
      </c>
      <c r="BW105">
        <v>0</v>
      </c>
      <c r="BX105">
        <v>1490.782222222222</v>
      </c>
      <c r="BY105">
        <v>0.467019851851852</v>
      </c>
      <c r="BZ105">
        <v>424.5848888888889</v>
      </c>
      <c r="CA105">
        <v>423.1851111111112</v>
      </c>
      <c r="CB105">
        <v>2.089120740740741</v>
      </c>
      <c r="CC105">
        <v>409.3867777777778</v>
      </c>
      <c r="CD105">
        <v>32.60627777777778</v>
      </c>
      <c r="CE105">
        <v>2.916298148148149</v>
      </c>
      <c r="CF105">
        <v>2.740698888888888</v>
      </c>
      <c r="CG105">
        <v>23.55757037037037</v>
      </c>
      <c r="CH105">
        <v>22.5311962962963</v>
      </c>
      <c r="CI105">
        <v>2000.011481481481</v>
      </c>
      <c r="CJ105">
        <v>0.9799938888888891</v>
      </c>
      <c r="CK105">
        <v>0.02000588148148148</v>
      </c>
      <c r="CL105">
        <v>0</v>
      </c>
      <c r="CM105">
        <v>2.082022222222222</v>
      </c>
      <c r="CN105">
        <v>0</v>
      </c>
      <c r="CO105">
        <v>7894.668518518518</v>
      </c>
      <c r="CP105">
        <v>16749.52592592593</v>
      </c>
      <c r="CQ105">
        <v>46.39796296296296</v>
      </c>
      <c r="CR105">
        <v>47.28214814814815</v>
      </c>
      <c r="CS105">
        <v>46.34933333333333</v>
      </c>
      <c r="CT105">
        <v>46.215</v>
      </c>
      <c r="CU105">
        <v>45.63188888888889</v>
      </c>
      <c r="CV105">
        <v>1960.002222222222</v>
      </c>
      <c r="CW105">
        <v>40.00925925925926</v>
      </c>
      <c r="CX105">
        <v>0</v>
      </c>
      <c r="CY105">
        <v>1655919580.7</v>
      </c>
      <c r="CZ105">
        <v>0</v>
      </c>
      <c r="DA105">
        <v>1655916729.5</v>
      </c>
      <c r="DB105" t="s">
        <v>518</v>
      </c>
      <c r="DC105">
        <v>1655916729.5</v>
      </c>
      <c r="DD105">
        <v>1655916729</v>
      </c>
      <c r="DE105">
        <v>2</v>
      </c>
      <c r="DF105">
        <v>2.827</v>
      </c>
      <c r="DG105">
        <v>-0.002</v>
      </c>
      <c r="DH105">
        <v>-2.348</v>
      </c>
      <c r="DI105">
        <v>-0.09</v>
      </c>
      <c r="DJ105">
        <v>1387</v>
      </c>
      <c r="DK105">
        <v>34</v>
      </c>
      <c r="DL105">
        <v>0.1</v>
      </c>
      <c r="DM105">
        <v>0.19</v>
      </c>
      <c r="DN105">
        <v>-1.577500585365853</v>
      </c>
      <c r="DO105">
        <v>52.81771352613238</v>
      </c>
      <c r="DP105">
        <v>5.610912276553861</v>
      </c>
      <c r="DQ105">
        <v>0</v>
      </c>
      <c r="DR105">
        <v>2.080301951219512</v>
      </c>
      <c r="DS105">
        <v>0.05048153310104468</v>
      </c>
      <c r="DT105">
        <v>0.02280903610195003</v>
      </c>
      <c r="DU105">
        <v>1</v>
      </c>
      <c r="DV105">
        <v>1</v>
      </c>
      <c r="DW105">
        <v>2</v>
      </c>
      <c r="DX105" t="s">
        <v>357</v>
      </c>
      <c r="DY105">
        <v>2.96897</v>
      </c>
      <c r="DZ105">
        <v>2.7249</v>
      </c>
      <c r="EA105">
        <v>0.08238910000000001</v>
      </c>
      <c r="EB105">
        <v>0.080225</v>
      </c>
      <c r="EC105">
        <v>0.126395</v>
      </c>
      <c r="ED105">
        <v>0.118663</v>
      </c>
      <c r="EE105">
        <v>28591.4</v>
      </c>
      <c r="EF105">
        <v>28766.1</v>
      </c>
      <c r="EG105">
        <v>29022.7</v>
      </c>
      <c r="EH105">
        <v>28966.9</v>
      </c>
      <c r="EI105">
        <v>33625.5</v>
      </c>
      <c r="EJ105">
        <v>33921.4</v>
      </c>
      <c r="EK105">
        <v>40895.7</v>
      </c>
      <c r="EL105">
        <v>41250.4</v>
      </c>
      <c r="EM105">
        <v>1.87162</v>
      </c>
      <c r="EN105">
        <v>1.66597</v>
      </c>
      <c r="EO105">
        <v>0.0170618</v>
      </c>
      <c r="EP105">
        <v>0</v>
      </c>
      <c r="EQ105">
        <v>35.6727</v>
      </c>
      <c r="ER105">
        <v>999.9</v>
      </c>
      <c r="ES105">
        <v>38.5</v>
      </c>
      <c r="ET105">
        <v>42.4</v>
      </c>
      <c r="EU105">
        <v>38.5617</v>
      </c>
      <c r="EV105">
        <v>62.3469</v>
      </c>
      <c r="EW105">
        <v>34.7316</v>
      </c>
      <c r="EX105">
        <v>1</v>
      </c>
      <c r="EY105">
        <v>0.797083</v>
      </c>
      <c r="EZ105">
        <v>2.17387</v>
      </c>
      <c r="FA105">
        <v>20.3585</v>
      </c>
      <c r="FB105">
        <v>5.21459</v>
      </c>
      <c r="FC105">
        <v>12.0099</v>
      </c>
      <c r="FD105">
        <v>4.98605</v>
      </c>
      <c r="FE105">
        <v>3.2875</v>
      </c>
      <c r="FF105">
        <v>4043.7</v>
      </c>
      <c r="FG105">
        <v>9999</v>
      </c>
      <c r="FH105">
        <v>9999</v>
      </c>
      <c r="FI105">
        <v>73.3</v>
      </c>
      <c r="FJ105">
        <v>1.86783</v>
      </c>
      <c r="FK105">
        <v>1.86679</v>
      </c>
      <c r="FL105">
        <v>1.86618</v>
      </c>
      <c r="FM105">
        <v>1.86608</v>
      </c>
      <c r="FN105">
        <v>1.86798</v>
      </c>
      <c r="FO105">
        <v>1.87027</v>
      </c>
      <c r="FP105">
        <v>1.86901</v>
      </c>
      <c r="FQ105">
        <v>1.87041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</v>
      </c>
      <c r="GF105">
        <v>-0.0905</v>
      </c>
      <c r="GG105">
        <v>2.581634777768145</v>
      </c>
      <c r="GH105">
        <v>-0.004274067578201098</v>
      </c>
      <c r="GI105">
        <v>8.483797212800536E-07</v>
      </c>
      <c r="GJ105">
        <v>-2.53355748378886E-10</v>
      </c>
      <c r="GK105">
        <v>-0.09046190476190219</v>
      </c>
      <c r="GL105">
        <v>0</v>
      </c>
      <c r="GM105">
        <v>0</v>
      </c>
      <c r="GN105">
        <v>0</v>
      </c>
      <c r="GO105">
        <v>9</v>
      </c>
      <c r="GP105">
        <v>2376</v>
      </c>
      <c r="GQ105">
        <v>1</v>
      </c>
      <c r="GR105">
        <v>25</v>
      </c>
      <c r="GS105">
        <v>47.5</v>
      </c>
      <c r="GT105">
        <v>47.5</v>
      </c>
      <c r="GU105">
        <v>1.0022</v>
      </c>
      <c r="GV105">
        <v>2.25952</v>
      </c>
      <c r="GW105">
        <v>1.39648</v>
      </c>
      <c r="GX105">
        <v>2.36206</v>
      </c>
      <c r="GY105">
        <v>1.49536</v>
      </c>
      <c r="GZ105">
        <v>2.3645</v>
      </c>
      <c r="HA105">
        <v>46.5615</v>
      </c>
      <c r="HB105">
        <v>14.6924</v>
      </c>
      <c r="HC105">
        <v>18</v>
      </c>
      <c r="HD105">
        <v>502.323</v>
      </c>
      <c r="HE105">
        <v>377.892</v>
      </c>
      <c r="HF105">
        <v>32.0019</v>
      </c>
      <c r="HG105">
        <v>36.9124</v>
      </c>
      <c r="HH105">
        <v>30.0027</v>
      </c>
      <c r="HI105">
        <v>36.4103</v>
      </c>
      <c r="HJ105">
        <v>36.305</v>
      </c>
      <c r="HK105">
        <v>20.0758</v>
      </c>
      <c r="HL105">
        <v>22.1956</v>
      </c>
      <c r="HM105">
        <v>66.7338</v>
      </c>
      <c r="HN105">
        <v>32</v>
      </c>
      <c r="HO105">
        <v>366.45</v>
      </c>
      <c r="HP105">
        <v>32.6168</v>
      </c>
      <c r="HQ105">
        <v>99.2693</v>
      </c>
      <c r="HR105">
        <v>99.0972</v>
      </c>
    </row>
    <row r="106" spans="1:226">
      <c r="A106">
        <v>90</v>
      </c>
      <c r="B106">
        <v>1655919583</v>
      </c>
      <c r="C106">
        <v>3295.5</v>
      </c>
      <c r="D106" t="s">
        <v>540</v>
      </c>
      <c r="E106" t="s">
        <v>541</v>
      </c>
      <c r="F106">
        <v>5</v>
      </c>
      <c r="G106" t="s">
        <v>533</v>
      </c>
      <c r="H106" t="s">
        <v>354</v>
      </c>
      <c r="I106">
        <v>1655919575.214286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394.5258052246712</v>
      </c>
      <c r="AK106">
        <v>400.4841393939391</v>
      </c>
      <c r="AL106">
        <v>-2.852605694584686</v>
      </c>
      <c r="AM106">
        <v>65.69592851576316</v>
      </c>
      <c r="AN106">
        <f>(AP106 - AO106 + BO106*1E3/(8.314*(BQ106+273.15)) * AR106/BN106 * AQ106) * BN106/(100*BB106) * 1000/(1000 - AP106)</f>
        <v>0</v>
      </c>
      <c r="AO106">
        <v>32.64610416265418</v>
      </c>
      <c r="AP106">
        <v>34.76264666666665</v>
      </c>
      <c r="AQ106">
        <v>0.005913112870017201</v>
      </c>
      <c r="AR106">
        <v>82.09560041242047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1655919575.214286</v>
      </c>
      <c r="BH106">
        <v>403.0855714285714</v>
      </c>
      <c r="BI106">
        <v>397.2614642857143</v>
      </c>
      <c r="BJ106">
        <v>34.71560714285715</v>
      </c>
      <c r="BK106">
        <v>32.62942142857143</v>
      </c>
      <c r="BL106">
        <v>402.1017142857143</v>
      </c>
      <c r="BM106">
        <v>34.80607500000001</v>
      </c>
      <c r="BN106">
        <v>500.1095357142857</v>
      </c>
      <c r="BO106">
        <v>84.05449285714288</v>
      </c>
      <c r="BP106">
        <v>0.1000349607142857</v>
      </c>
      <c r="BQ106">
        <v>35.67563928571428</v>
      </c>
      <c r="BR106">
        <v>35.94091428571429</v>
      </c>
      <c r="BS106">
        <v>999.9000000000002</v>
      </c>
      <c r="BT106">
        <v>0</v>
      </c>
      <c r="BU106">
        <v>0</v>
      </c>
      <c r="BV106">
        <v>10004.21535714286</v>
      </c>
      <c r="BW106">
        <v>0</v>
      </c>
      <c r="BX106">
        <v>1468.973214285714</v>
      </c>
      <c r="BY106">
        <v>5.824037714285714</v>
      </c>
      <c r="BZ106">
        <v>417.5818571428571</v>
      </c>
      <c r="CA106">
        <v>410.6608571428571</v>
      </c>
      <c r="CB106">
        <v>2.086193928571429</v>
      </c>
      <c r="CC106">
        <v>397.2614642857143</v>
      </c>
      <c r="CD106">
        <v>32.62942142857143</v>
      </c>
      <c r="CE106">
        <v>2.918002857142857</v>
      </c>
      <c r="CF106">
        <v>2.742649285714286</v>
      </c>
      <c r="CG106">
        <v>23.56726428571428</v>
      </c>
      <c r="CH106">
        <v>22.54290714285714</v>
      </c>
      <c r="CI106">
        <v>2000.003928571429</v>
      </c>
      <c r="CJ106">
        <v>0.9799935714285716</v>
      </c>
      <c r="CK106">
        <v>0.02000621428571428</v>
      </c>
      <c r="CL106">
        <v>0</v>
      </c>
      <c r="CM106">
        <v>2.065167857142857</v>
      </c>
      <c r="CN106">
        <v>0</v>
      </c>
      <c r="CO106">
        <v>7886.95892857143</v>
      </c>
      <c r="CP106">
        <v>16749.46428571429</v>
      </c>
      <c r="CQ106">
        <v>46.41707142857141</v>
      </c>
      <c r="CR106">
        <v>47.30092857142855</v>
      </c>
      <c r="CS106">
        <v>46.37932142857142</v>
      </c>
      <c r="CT106">
        <v>46.23425000000001</v>
      </c>
      <c r="CU106">
        <v>45.65157142857142</v>
      </c>
      <c r="CV106">
        <v>1959.993571428572</v>
      </c>
      <c r="CW106">
        <v>40.01035714285714</v>
      </c>
      <c r="CX106">
        <v>0</v>
      </c>
      <c r="CY106">
        <v>1655919586.1</v>
      </c>
      <c r="CZ106">
        <v>0</v>
      </c>
      <c r="DA106">
        <v>1655916729.5</v>
      </c>
      <c r="DB106" t="s">
        <v>518</v>
      </c>
      <c r="DC106">
        <v>1655916729.5</v>
      </c>
      <c r="DD106">
        <v>1655916729</v>
      </c>
      <c r="DE106">
        <v>2</v>
      </c>
      <c r="DF106">
        <v>2.827</v>
      </c>
      <c r="DG106">
        <v>-0.002</v>
      </c>
      <c r="DH106">
        <v>-2.348</v>
      </c>
      <c r="DI106">
        <v>-0.09</v>
      </c>
      <c r="DJ106">
        <v>1387</v>
      </c>
      <c r="DK106">
        <v>34</v>
      </c>
      <c r="DL106">
        <v>0.1</v>
      </c>
      <c r="DM106">
        <v>0.19</v>
      </c>
      <c r="DN106">
        <v>2.4561164</v>
      </c>
      <c r="DO106">
        <v>69.18165894934337</v>
      </c>
      <c r="DP106">
        <v>6.740405595814231</v>
      </c>
      <c r="DQ106">
        <v>0</v>
      </c>
      <c r="DR106">
        <v>2.09182175</v>
      </c>
      <c r="DS106">
        <v>-0.03469542213884387</v>
      </c>
      <c r="DT106">
        <v>0.01715188530271526</v>
      </c>
      <c r="DU106">
        <v>1</v>
      </c>
      <c r="DV106">
        <v>1</v>
      </c>
      <c r="DW106">
        <v>2</v>
      </c>
      <c r="DX106" t="s">
        <v>357</v>
      </c>
      <c r="DY106">
        <v>2.96902</v>
      </c>
      <c r="DZ106">
        <v>2.72466</v>
      </c>
      <c r="EA106">
        <v>0.08017680000000001</v>
      </c>
      <c r="EB106">
        <v>0.0775429</v>
      </c>
      <c r="EC106">
        <v>0.126464</v>
      </c>
      <c r="ED106">
        <v>0.11869</v>
      </c>
      <c r="EE106">
        <v>28659.3</v>
      </c>
      <c r="EF106">
        <v>28848.2</v>
      </c>
      <c r="EG106">
        <v>29021.7</v>
      </c>
      <c r="EH106">
        <v>28965.1</v>
      </c>
      <c r="EI106">
        <v>33621.7</v>
      </c>
      <c r="EJ106">
        <v>33918.3</v>
      </c>
      <c r="EK106">
        <v>40894.1</v>
      </c>
      <c r="EL106">
        <v>41247.9</v>
      </c>
      <c r="EM106">
        <v>1.87135</v>
      </c>
      <c r="EN106">
        <v>1.66562</v>
      </c>
      <c r="EO106">
        <v>0.0164732</v>
      </c>
      <c r="EP106">
        <v>0</v>
      </c>
      <c r="EQ106">
        <v>35.681</v>
      </c>
      <c r="ER106">
        <v>999.9</v>
      </c>
      <c r="ES106">
        <v>38.6</v>
      </c>
      <c r="ET106">
        <v>42.4</v>
      </c>
      <c r="EU106">
        <v>38.6601</v>
      </c>
      <c r="EV106">
        <v>62.2969</v>
      </c>
      <c r="EW106">
        <v>34.2788</v>
      </c>
      <c r="EX106">
        <v>1</v>
      </c>
      <c r="EY106">
        <v>0.799949</v>
      </c>
      <c r="EZ106">
        <v>2.18564</v>
      </c>
      <c r="FA106">
        <v>20.3582</v>
      </c>
      <c r="FB106">
        <v>5.21489</v>
      </c>
      <c r="FC106">
        <v>12.0099</v>
      </c>
      <c r="FD106">
        <v>4.9862</v>
      </c>
      <c r="FE106">
        <v>3.2875</v>
      </c>
      <c r="FF106">
        <v>4043.9</v>
      </c>
      <c r="FG106">
        <v>9999</v>
      </c>
      <c r="FH106">
        <v>9999</v>
      </c>
      <c r="FI106">
        <v>73.3</v>
      </c>
      <c r="FJ106">
        <v>1.86783</v>
      </c>
      <c r="FK106">
        <v>1.86679</v>
      </c>
      <c r="FL106">
        <v>1.86616</v>
      </c>
      <c r="FM106">
        <v>1.86609</v>
      </c>
      <c r="FN106">
        <v>1.86798</v>
      </c>
      <c r="FO106">
        <v>1.87027</v>
      </c>
      <c r="FP106">
        <v>1.86899</v>
      </c>
      <c r="FQ106">
        <v>1.87039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1.051</v>
      </c>
      <c r="GF106">
        <v>-0.09039999999999999</v>
      </c>
      <c r="GG106">
        <v>2.581634777768145</v>
      </c>
      <c r="GH106">
        <v>-0.004274067578201098</v>
      </c>
      <c r="GI106">
        <v>8.483797212800536E-07</v>
      </c>
      <c r="GJ106">
        <v>-2.53355748378886E-10</v>
      </c>
      <c r="GK106">
        <v>-0.09046190476190219</v>
      </c>
      <c r="GL106">
        <v>0</v>
      </c>
      <c r="GM106">
        <v>0</v>
      </c>
      <c r="GN106">
        <v>0</v>
      </c>
      <c r="GO106">
        <v>9</v>
      </c>
      <c r="GP106">
        <v>2376</v>
      </c>
      <c r="GQ106">
        <v>1</v>
      </c>
      <c r="GR106">
        <v>25</v>
      </c>
      <c r="GS106">
        <v>47.6</v>
      </c>
      <c r="GT106">
        <v>47.6</v>
      </c>
      <c r="GU106">
        <v>0.969238</v>
      </c>
      <c r="GV106">
        <v>2.25464</v>
      </c>
      <c r="GW106">
        <v>1.39648</v>
      </c>
      <c r="GX106">
        <v>2.36084</v>
      </c>
      <c r="GY106">
        <v>1.49536</v>
      </c>
      <c r="GZ106">
        <v>2.41211</v>
      </c>
      <c r="HA106">
        <v>46.5615</v>
      </c>
      <c r="HB106">
        <v>14.6924</v>
      </c>
      <c r="HC106">
        <v>18</v>
      </c>
      <c r="HD106">
        <v>502.348</v>
      </c>
      <c r="HE106">
        <v>377.858</v>
      </c>
      <c r="HF106">
        <v>32.0024</v>
      </c>
      <c r="HG106">
        <v>36.9419</v>
      </c>
      <c r="HH106">
        <v>30.0028</v>
      </c>
      <c r="HI106">
        <v>36.4396</v>
      </c>
      <c r="HJ106">
        <v>36.3352</v>
      </c>
      <c r="HK106">
        <v>19.4144</v>
      </c>
      <c r="HL106">
        <v>22.1956</v>
      </c>
      <c r="HM106">
        <v>66.7338</v>
      </c>
      <c r="HN106">
        <v>32</v>
      </c>
      <c r="HO106">
        <v>346.407</v>
      </c>
      <c r="HP106">
        <v>32.6091</v>
      </c>
      <c r="HQ106">
        <v>99.2658</v>
      </c>
      <c r="HR106">
        <v>99.0911</v>
      </c>
    </row>
    <row r="107" spans="1:226">
      <c r="A107">
        <v>91</v>
      </c>
      <c r="B107">
        <v>1655919588</v>
      </c>
      <c r="C107">
        <v>3300.5</v>
      </c>
      <c r="D107" t="s">
        <v>542</v>
      </c>
      <c r="E107" t="s">
        <v>543</v>
      </c>
      <c r="F107">
        <v>5</v>
      </c>
      <c r="G107" t="s">
        <v>533</v>
      </c>
      <c r="H107" t="s">
        <v>354</v>
      </c>
      <c r="I107">
        <v>1655919580.5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377.410033270737</v>
      </c>
      <c r="AK107">
        <v>384.8944242424242</v>
      </c>
      <c r="AL107">
        <v>-3.15714748199048</v>
      </c>
      <c r="AM107">
        <v>65.69592851576316</v>
      </c>
      <c r="AN107">
        <f>(AP107 - AO107 + BO107*1E3/(8.314*(BQ107+273.15)) * AR107/BN107 * AQ107) * BN107/(100*BB107) * 1000/(1000 - AP107)</f>
        <v>0</v>
      </c>
      <c r="AO107">
        <v>32.66066253855409</v>
      </c>
      <c r="AP107">
        <v>34.79612848484848</v>
      </c>
      <c r="AQ107">
        <v>0.006398970005874344</v>
      </c>
      <c r="AR107">
        <v>82.09560041242047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1655919580.5</v>
      </c>
      <c r="BH107">
        <v>391.3225925925926</v>
      </c>
      <c r="BI107">
        <v>380.7417037037038</v>
      </c>
      <c r="BJ107">
        <v>34.75016666666667</v>
      </c>
      <c r="BK107">
        <v>32.64871111111111</v>
      </c>
      <c r="BL107">
        <v>390.2948518518519</v>
      </c>
      <c r="BM107">
        <v>34.84063333333333</v>
      </c>
      <c r="BN107">
        <v>500.1012222222222</v>
      </c>
      <c r="BO107">
        <v>84.05497777777779</v>
      </c>
      <c r="BP107">
        <v>0.1000068333333333</v>
      </c>
      <c r="BQ107">
        <v>35.68768148148148</v>
      </c>
      <c r="BR107">
        <v>35.95052962962963</v>
      </c>
      <c r="BS107">
        <v>999.9000000000001</v>
      </c>
      <c r="BT107">
        <v>0</v>
      </c>
      <c r="BU107">
        <v>0</v>
      </c>
      <c r="BV107">
        <v>10004.7937037037</v>
      </c>
      <c r="BW107">
        <v>0</v>
      </c>
      <c r="BX107">
        <v>1457.412962962963</v>
      </c>
      <c r="BY107">
        <v>10.58091851851852</v>
      </c>
      <c r="BZ107">
        <v>405.4103703703705</v>
      </c>
      <c r="CA107">
        <v>393.5917407407407</v>
      </c>
      <c r="CB107">
        <v>2.101462962962963</v>
      </c>
      <c r="CC107">
        <v>380.7417037037038</v>
      </c>
      <c r="CD107">
        <v>32.64871111111111</v>
      </c>
      <c r="CE107">
        <v>2.920924444444444</v>
      </c>
      <c r="CF107">
        <v>2.744286296296297</v>
      </c>
      <c r="CG107">
        <v>23.58387407407408</v>
      </c>
      <c r="CH107">
        <v>22.55272962962963</v>
      </c>
      <c r="CI107">
        <v>1999.970740740741</v>
      </c>
      <c r="CJ107">
        <v>0.9799937777777779</v>
      </c>
      <c r="CK107">
        <v>0.02000601481481481</v>
      </c>
      <c r="CL107">
        <v>0</v>
      </c>
      <c r="CM107">
        <v>2.109148148148148</v>
      </c>
      <c r="CN107">
        <v>0</v>
      </c>
      <c r="CO107">
        <v>7892.05185185185</v>
      </c>
      <c r="CP107">
        <v>16749.18148148148</v>
      </c>
      <c r="CQ107">
        <v>46.44866666666666</v>
      </c>
      <c r="CR107">
        <v>47.32833333333333</v>
      </c>
      <c r="CS107">
        <v>46.40714814814814</v>
      </c>
      <c r="CT107">
        <v>46.25688888888888</v>
      </c>
      <c r="CU107">
        <v>45.67322222222221</v>
      </c>
      <c r="CV107">
        <v>1959.960740740741</v>
      </c>
      <c r="CW107">
        <v>40.01</v>
      </c>
      <c r="CX107">
        <v>0</v>
      </c>
      <c r="CY107">
        <v>1655919590.9</v>
      </c>
      <c r="CZ107">
        <v>0</v>
      </c>
      <c r="DA107">
        <v>1655916729.5</v>
      </c>
      <c r="DB107" t="s">
        <v>518</v>
      </c>
      <c r="DC107">
        <v>1655916729.5</v>
      </c>
      <c r="DD107">
        <v>1655916729</v>
      </c>
      <c r="DE107">
        <v>2</v>
      </c>
      <c r="DF107">
        <v>2.827</v>
      </c>
      <c r="DG107">
        <v>-0.002</v>
      </c>
      <c r="DH107">
        <v>-2.348</v>
      </c>
      <c r="DI107">
        <v>-0.09</v>
      </c>
      <c r="DJ107">
        <v>1387</v>
      </c>
      <c r="DK107">
        <v>34</v>
      </c>
      <c r="DL107">
        <v>0.1</v>
      </c>
      <c r="DM107">
        <v>0.19</v>
      </c>
      <c r="DN107">
        <v>7.440775024390244</v>
      </c>
      <c r="DO107">
        <v>54.91199241114982</v>
      </c>
      <c r="DP107">
        <v>5.62981335000253</v>
      </c>
      <c r="DQ107">
        <v>0</v>
      </c>
      <c r="DR107">
        <v>2.094597560975609</v>
      </c>
      <c r="DS107">
        <v>0.163350731707319</v>
      </c>
      <c r="DT107">
        <v>0.0195070024675928</v>
      </c>
      <c r="DU107">
        <v>0</v>
      </c>
      <c r="DV107">
        <v>0</v>
      </c>
      <c r="DW107">
        <v>2</v>
      </c>
      <c r="DX107" t="s">
        <v>365</v>
      </c>
      <c r="DY107">
        <v>2.96893</v>
      </c>
      <c r="DZ107">
        <v>2.72471</v>
      </c>
      <c r="EA107">
        <v>0.07766000000000001</v>
      </c>
      <c r="EB107">
        <v>0.0747941</v>
      </c>
      <c r="EC107">
        <v>0.126536</v>
      </c>
      <c r="ED107">
        <v>0.118716</v>
      </c>
      <c r="EE107">
        <v>28735.8</v>
      </c>
      <c r="EF107">
        <v>28932.2</v>
      </c>
      <c r="EG107">
        <v>29019.9</v>
      </c>
      <c r="EH107">
        <v>28963.2</v>
      </c>
      <c r="EI107">
        <v>33616.8</v>
      </c>
      <c r="EJ107">
        <v>33915.3</v>
      </c>
      <c r="EK107">
        <v>40891.4</v>
      </c>
      <c r="EL107">
        <v>41245.4</v>
      </c>
      <c r="EM107">
        <v>1.87095</v>
      </c>
      <c r="EN107">
        <v>1.6653</v>
      </c>
      <c r="EO107">
        <v>0.0169352</v>
      </c>
      <c r="EP107">
        <v>0</v>
      </c>
      <c r="EQ107">
        <v>35.692</v>
      </c>
      <c r="ER107">
        <v>999.9</v>
      </c>
      <c r="ES107">
        <v>38.6</v>
      </c>
      <c r="ET107">
        <v>42.4</v>
      </c>
      <c r="EU107">
        <v>38.6608</v>
      </c>
      <c r="EV107">
        <v>62.1869</v>
      </c>
      <c r="EW107">
        <v>34.0505</v>
      </c>
      <c r="EX107">
        <v>1</v>
      </c>
      <c r="EY107">
        <v>0.802881</v>
      </c>
      <c r="EZ107">
        <v>2.20057</v>
      </c>
      <c r="FA107">
        <v>20.3578</v>
      </c>
      <c r="FB107">
        <v>5.21429</v>
      </c>
      <c r="FC107">
        <v>12.0099</v>
      </c>
      <c r="FD107">
        <v>4.9855</v>
      </c>
      <c r="FE107">
        <v>3.28748</v>
      </c>
      <c r="FF107">
        <v>4043.9</v>
      </c>
      <c r="FG107">
        <v>9999</v>
      </c>
      <c r="FH107">
        <v>9999</v>
      </c>
      <c r="FI107">
        <v>73.3</v>
      </c>
      <c r="FJ107">
        <v>1.86782</v>
      </c>
      <c r="FK107">
        <v>1.86677</v>
      </c>
      <c r="FL107">
        <v>1.86616</v>
      </c>
      <c r="FM107">
        <v>1.86607</v>
      </c>
      <c r="FN107">
        <v>1.86798</v>
      </c>
      <c r="FO107">
        <v>1.87027</v>
      </c>
      <c r="FP107">
        <v>1.86897</v>
      </c>
      <c r="FQ107">
        <v>1.87041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1.108</v>
      </c>
      <c r="GF107">
        <v>-0.0905</v>
      </c>
      <c r="GG107">
        <v>2.581634777768145</v>
      </c>
      <c r="GH107">
        <v>-0.004274067578201098</v>
      </c>
      <c r="GI107">
        <v>8.483797212800536E-07</v>
      </c>
      <c r="GJ107">
        <v>-2.53355748378886E-10</v>
      </c>
      <c r="GK107">
        <v>-0.09046190476190219</v>
      </c>
      <c r="GL107">
        <v>0</v>
      </c>
      <c r="GM107">
        <v>0</v>
      </c>
      <c r="GN107">
        <v>0</v>
      </c>
      <c r="GO107">
        <v>9</v>
      </c>
      <c r="GP107">
        <v>2376</v>
      </c>
      <c r="GQ107">
        <v>1</v>
      </c>
      <c r="GR107">
        <v>25</v>
      </c>
      <c r="GS107">
        <v>47.6</v>
      </c>
      <c r="GT107">
        <v>47.6</v>
      </c>
      <c r="GU107">
        <v>0.931396</v>
      </c>
      <c r="GV107">
        <v>2.2522</v>
      </c>
      <c r="GW107">
        <v>1.39648</v>
      </c>
      <c r="GX107">
        <v>2.36206</v>
      </c>
      <c r="GY107">
        <v>1.49536</v>
      </c>
      <c r="GZ107">
        <v>2.4353</v>
      </c>
      <c r="HA107">
        <v>46.5615</v>
      </c>
      <c r="HB107">
        <v>14.7012</v>
      </c>
      <c r="HC107">
        <v>18</v>
      </c>
      <c r="HD107">
        <v>502.294</v>
      </c>
      <c r="HE107">
        <v>377.836</v>
      </c>
      <c r="HF107">
        <v>32.0031</v>
      </c>
      <c r="HG107">
        <v>36.9723</v>
      </c>
      <c r="HH107">
        <v>30.0028</v>
      </c>
      <c r="HI107">
        <v>36.4692</v>
      </c>
      <c r="HJ107">
        <v>36.3648</v>
      </c>
      <c r="HK107">
        <v>18.6693</v>
      </c>
      <c r="HL107">
        <v>22.1956</v>
      </c>
      <c r="HM107">
        <v>66.7338</v>
      </c>
      <c r="HN107">
        <v>32</v>
      </c>
      <c r="HO107">
        <v>333.037</v>
      </c>
      <c r="HP107">
        <v>32.6091</v>
      </c>
      <c r="HQ107">
        <v>99.2593</v>
      </c>
      <c r="HR107">
        <v>99.08499999999999</v>
      </c>
    </row>
    <row r="108" spans="1:226">
      <c r="A108">
        <v>92</v>
      </c>
      <c r="B108">
        <v>1655919593</v>
      </c>
      <c r="C108">
        <v>3305.5</v>
      </c>
      <c r="D108" t="s">
        <v>544</v>
      </c>
      <c r="E108" t="s">
        <v>545</v>
      </c>
      <c r="F108">
        <v>5</v>
      </c>
      <c r="G108" t="s">
        <v>533</v>
      </c>
      <c r="H108" t="s">
        <v>354</v>
      </c>
      <c r="I108">
        <v>1655919585.214286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360.286302227182</v>
      </c>
      <c r="AK108">
        <v>368.6589515151514</v>
      </c>
      <c r="AL108">
        <v>-3.257609422908938</v>
      </c>
      <c r="AM108">
        <v>65.69592851576316</v>
      </c>
      <c r="AN108">
        <f>(AP108 - AO108 + BO108*1E3/(8.314*(BQ108+273.15)) * AR108/BN108 * AQ108) * BN108/(100*BB108) * 1000/(1000 - AP108)</f>
        <v>0</v>
      </c>
      <c r="AO108">
        <v>32.67326926944616</v>
      </c>
      <c r="AP108">
        <v>34.82925636363637</v>
      </c>
      <c r="AQ108">
        <v>0.006547811262479818</v>
      </c>
      <c r="AR108">
        <v>82.09560041242047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1655919585.214286</v>
      </c>
      <c r="BH108">
        <v>378.0856428571428</v>
      </c>
      <c r="BI108">
        <v>365.2532142857143</v>
      </c>
      <c r="BJ108">
        <v>34.78121428571429</v>
      </c>
      <c r="BK108">
        <v>32.66044642857143</v>
      </c>
      <c r="BL108">
        <v>377.0082857142857</v>
      </c>
      <c r="BM108">
        <v>34.87168214285714</v>
      </c>
      <c r="BN108">
        <v>500.10175</v>
      </c>
      <c r="BO108">
        <v>84.05542142857144</v>
      </c>
      <c r="BP108">
        <v>0.1000170678571429</v>
      </c>
      <c r="BQ108">
        <v>35.69921785714286</v>
      </c>
      <c r="BR108">
        <v>35.96108571428572</v>
      </c>
      <c r="BS108">
        <v>999.9000000000002</v>
      </c>
      <c r="BT108">
        <v>0</v>
      </c>
      <c r="BU108">
        <v>0</v>
      </c>
      <c r="BV108">
        <v>9998.328571428572</v>
      </c>
      <c r="BW108">
        <v>0</v>
      </c>
      <c r="BX108">
        <v>1452.013928571428</v>
      </c>
      <c r="BY108">
        <v>12.8324325</v>
      </c>
      <c r="BZ108">
        <v>391.7095</v>
      </c>
      <c r="CA108">
        <v>377.5851071428571</v>
      </c>
      <c r="CB108">
        <v>2.120775</v>
      </c>
      <c r="CC108">
        <v>365.2532142857143</v>
      </c>
      <c r="CD108">
        <v>32.66044642857143</v>
      </c>
      <c r="CE108">
        <v>2.92355</v>
      </c>
      <c r="CF108">
        <v>2.745287857142858</v>
      </c>
      <c r="CG108">
        <v>23.59878571428571</v>
      </c>
      <c r="CH108">
        <v>22.55873571428571</v>
      </c>
      <c r="CI108">
        <v>1999.970714285714</v>
      </c>
      <c r="CJ108">
        <v>0.9799942142857146</v>
      </c>
      <c r="CK108">
        <v>0.02000558571428571</v>
      </c>
      <c r="CL108">
        <v>0</v>
      </c>
      <c r="CM108">
        <v>2.145539285714286</v>
      </c>
      <c r="CN108">
        <v>0</v>
      </c>
      <c r="CO108">
        <v>7871.182857142858</v>
      </c>
      <c r="CP108">
        <v>16749.18214285714</v>
      </c>
      <c r="CQ108">
        <v>46.4685</v>
      </c>
      <c r="CR108">
        <v>47.34800000000001</v>
      </c>
      <c r="CS108">
        <v>46.42592857142855</v>
      </c>
      <c r="CT108">
        <v>46.27657142857142</v>
      </c>
      <c r="CU108">
        <v>45.70724999999999</v>
      </c>
      <c r="CV108">
        <v>1959.960714285714</v>
      </c>
      <c r="CW108">
        <v>40.01</v>
      </c>
      <c r="CX108">
        <v>0</v>
      </c>
      <c r="CY108">
        <v>1655919596.3</v>
      </c>
      <c r="CZ108">
        <v>0</v>
      </c>
      <c r="DA108">
        <v>1655916729.5</v>
      </c>
      <c r="DB108" t="s">
        <v>518</v>
      </c>
      <c r="DC108">
        <v>1655916729.5</v>
      </c>
      <c r="DD108">
        <v>1655916729</v>
      </c>
      <c r="DE108">
        <v>2</v>
      </c>
      <c r="DF108">
        <v>2.827</v>
      </c>
      <c r="DG108">
        <v>-0.002</v>
      </c>
      <c r="DH108">
        <v>-2.348</v>
      </c>
      <c r="DI108">
        <v>-0.09</v>
      </c>
      <c r="DJ108">
        <v>1387</v>
      </c>
      <c r="DK108">
        <v>34</v>
      </c>
      <c r="DL108">
        <v>0.1</v>
      </c>
      <c r="DM108">
        <v>0.19</v>
      </c>
      <c r="DN108">
        <v>10.59060463414634</v>
      </c>
      <c r="DO108">
        <v>34.69079979094077</v>
      </c>
      <c r="DP108">
        <v>3.605082509635324</v>
      </c>
      <c r="DQ108">
        <v>0</v>
      </c>
      <c r="DR108">
        <v>2.105231219512195</v>
      </c>
      <c r="DS108">
        <v>0.2431662020905957</v>
      </c>
      <c r="DT108">
        <v>0.02403309945147519</v>
      </c>
      <c r="DU108">
        <v>0</v>
      </c>
      <c r="DV108">
        <v>0</v>
      </c>
      <c r="DW108">
        <v>2</v>
      </c>
      <c r="DX108" t="s">
        <v>365</v>
      </c>
      <c r="DY108">
        <v>2.96903</v>
      </c>
      <c r="DZ108">
        <v>2.72456</v>
      </c>
      <c r="EA108">
        <v>0.0750073</v>
      </c>
      <c r="EB108">
        <v>0.0719899</v>
      </c>
      <c r="EC108">
        <v>0.126612</v>
      </c>
      <c r="ED108">
        <v>0.118738</v>
      </c>
      <c r="EE108">
        <v>28816.5</v>
      </c>
      <c r="EF108">
        <v>29018.1</v>
      </c>
      <c r="EG108">
        <v>29018.1</v>
      </c>
      <c r="EH108">
        <v>28961.5</v>
      </c>
      <c r="EI108">
        <v>33611.9</v>
      </c>
      <c r="EJ108">
        <v>33912.6</v>
      </c>
      <c r="EK108">
        <v>40888.8</v>
      </c>
      <c r="EL108">
        <v>41243</v>
      </c>
      <c r="EM108">
        <v>1.87065</v>
      </c>
      <c r="EN108">
        <v>1.66478</v>
      </c>
      <c r="EO108">
        <v>0.0175759</v>
      </c>
      <c r="EP108">
        <v>0</v>
      </c>
      <c r="EQ108">
        <v>35.7047</v>
      </c>
      <c r="ER108">
        <v>999.9</v>
      </c>
      <c r="ES108">
        <v>38.6</v>
      </c>
      <c r="ET108">
        <v>42.4</v>
      </c>
      <c r="EU108">
        <v>38.6572</v>
      </c>
      <c r="EV108">
        <v>62.0169</v>
      </c>
      <c r="EW108">
        <v>34.0825</v>
      </c>
      <c r="EX108">
        <v>1</v>
      </c>
      <c r="EY108">
        <v>0.805965</v>
      </c>
      <c r="EZ108">
        <v>2.22286</v>
      </c>
      <c r="FA108">
        <v>20.3576</v>
      </c>
      <c r="FB108">
        <v>5.21429</v>
      </c>
      <c r="FC108">
        <v>12.0101</v>
      </c>
      <c r="FD108">
        <v>4.98535</v>
      </c>
      <c r="FE108">
        <v>3.28748</v>
      </c>
      <c r="FF108">
        <v>4044.1</v>
      </c>
      <c r="FG108">
        <v>9999</v>
      </c>
      <c r="FH108">
        <v>9999</v>
      </c>
      <c r="FI108">
        <v>73.3</v>
      </c>
      <c r="FJ108">
        <v>1.86783</v>
      </c>
      <c r="FK108">
        <v>1.86677</v>
      </c>
      <c r="FL108">
        <v>1.86616</v>
      </c>
      <c r="FM108">
        <v>1.86608</v>
      </c>
      <c r="FN108">
        <v>1.86798</v>
      </c>
      <c r="FO108">
        <v>1.87027</v>
      </c>
      <c r="FP108">
        <v>1.86896</v>
      </c>
      <c r="FQ108">
        <v>1.87039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1.167</v>
      </c>
      <c r="GF108">
        <v>-0.09039999999999999</v>
      </c>
      <c r="GG108">
        <v>2.581634777768145</v>
      </c>
      <c r="GH108">
        <v>-0.004274067578201098</v>
      </c>
      <c r="GI108">
        <v>8.483797212800536E-07</v>
      </c>
      <c r="GJ108">
        <v>-2.53355748378886E-10</v>
      </c>
      <c r="GK108">
        <v>-0.09046190476190219</v>
      </c>
      <c r="GL108">
        <v>0</v>
      </c>
      <c r="GM108">
        <v>0</v>
      </c>
      <c r="GN108">
        <v>0</v>
      </c>
      <c r="GO108">
        <v>9</v>
      </c>
      <c r="GP108">
        <v>2376</v>
      </c>
      <c r="GQ108">
        <v>1</v>
      </c>
      <c r="GR108">
        <v>25</v>
      </c>
      <c r="GS108">
        <v>47.7</v>
      </c>
      <c r="GT108">
        <v>47.7</v>
      </c>
      <c r="GU108">
        <v>0.898438</v>
      </c>
      <c r="GV108">
        <v>2.2522</v>
      </c>
      <c r="GW108">
        <v>1.39648</v>
      </c>
      <c r="GX108">
        <v>2.36206</v>
      </c>
      <c r="GY108">
        <v>1.49536</v>
      </c>
      <c r="GZ108">
        <v>2.45117</v>
      </c>
      <c r="HA108">
        <v>46.5321</v>
      </c>
      <c r="HB108">
        <v>14.6924</v>
      </c>
      <c r="HC108">
        <v>18</v>
      </c>
      <c r="HD108">
        <v>502.306</v>
      </c>
      <c r="HE108">
        <v>377.702</v>
      </c>
      <c r="HF108">
        <v>32.0044</v>
      </c>
      <c r="HG108">
        <v>37.0027</v>
      </c>
      <c r="HH108">
        <v>30.0029</v>
      </c>
      <c r="HI108">
        <v>36.4989</v>
      </c>
      <c r="HJ108">
        <v>36.3947</v>
      </c>
      <c r="HK108">
        <v>17.9964</v>
      </c>
      <c r="HL108">
        <v>22.1956</v>
      </c>
      <c r="HM108">
        <v>66.7338</v>
      </c>
      <c r="HN108">
        <v>32</v>
      </c>
      <c r="HO108">
        <v>312.996</v>
      </c>
      <c r="HP108">
        <v>32.5991</v>
      </c>
      <c r="HQ108">
        <v>99.2531</v>
      </c>
      <c r="HR108">
        <v>99.0791</v>
      </c>
    </row>
    <row r="109" spans="1:226">
      <c r="A109">
        <v>93</v>
      </c>
      <c r="B109">
        <v>1655919598</v>
      </c>
      <c r="C109">
        <v>3310.5</v>
      </c>
      <c r="D109" t="s">
        <v>546</v>
      </c>
      <c r="E109" t="s">
        <v>547</v>
      </c>
      <c r="F109">
        <v>5</v>
      </c>
      <c r="G109" t="s">
        <v>533</v>
      </c>
      <c r="H109" t="s">
        <v>354</v>
      </c>
      <c r="I109">
        <v>1655919590.5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343.1959112224264</v>
      </c>
      <c r="AK109">
        <v>352.1220787878787</v>
      </c>
      <c r="AL109">
        <v>-3.321151234818334</v>
      </c>
      <c r="AM109">
        <v>65.69592851576316</v>
      </c>
      <c r="AN109">
        <f>(AP109 - AO109 + BO109*1E3/(8.314*(BQ109+273.15)) * AR109/BN109 * AQ109) * BN109/(100*BB109) * 1000/(1000 - AP109)</f>
        <v>0</v>
      </c>
      <c r="AO109">
        <v>32.6825251808355</v>
      </c>
      <c r="AP109">
        <v>34.86245333333333</v>
      </c>
      <c r="AQ109">
        <v>0.00658125570145853</v>
      </c>
      <c r="AR109">
        <v>82.09560041242047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1655919590.5</v>
      </c>
      <c r="BH109">
        <v>361.9974444444445</v>
      </c>
      <c r="BI109">
        <v>347.7593703703704</v>
      </c>
      <c r="BJ109">
        <v>34.81558888888889</v>
      </c>
      <c r="BK109">
        <v>32.67305185185185</v>
      </c>
      <c r="BL109">
        <v>360.8594814814815</v>
      </c>
      <c r="BM109">
        <v>34.90604814814815</v>
      </c>
      <c r="BN109">
        <v>500.0931851851852</v>
      </c>
      <c r="BO109">
        <v>84.05638148148148</v>
      </c>
      <c r="BP109">
        <v>0.1000113111111111</v>
      </c>
      <c r="BQ109">
        <v>35.71365925925926</v>
      </c>
      <c r="BR109">
        <v>35.97422962962963</v>
      </c>
      <c r="BS109">
        <v>999.9000000000001</v>
      </c>
      <c r="BT109">
        <v>0</v>
      </c>
      <c r="BU109">
        <v>0</v>
      </c>
      <c r="BV109">
        <v>9993.408888888887</v>
      </c>
      <c r="BW109">
        <v>0</v>
      </c>
      <c r="BX109">
        <v>1428.276296296296</v>
      </c>
      <c r="BY109">
        <v>14.23806666666667</v>
      </c>
      <c r="BZ109">
        <v>375.0549629629629</v>
      </c>
      <c r="CA109">
        <v>359.5054074074073</v>
      </c>
      <c r="CB109">
        <v>2.142534814814815</v>
      </c>
      <c r="CC109">
        <v>347.7593703703704</v>
      </c>
      <c r="CD109">
        <v>32.67305185185185</v>
      </c>
      <c r="CE109">
        <v>2.926472222222222</v>
      </c>
      <c r="CF109">
        <v>2.74637925925926</v>
      </c>
      <c r="CG109">
        <v>23.61537037037037</v>
      </c>
      <c r="CH109">
        <v>22.56528518518519</v>
      </c>
      <c r="CI109">
        <v>1999.977407407407</v>
      </c>
      <c r="CJ109">
        <v>0.9799945555555558</v>
      </c>
      <c r="CK109">
        <v>0.02000524444444444</v>
      </c>
      <c r="CL109">
        <v>0</v>
      </c>
      <c r="CM109">
        <v>2.146862962962963</v>
      </c>
      <c r="CN109">
        <v>0</v>
      </c>
      <c r="CO109">
        <v>7839.923703703704</v>
      </c>
      <c r="CP109">
        <v>16749.23703703704</v>
      </c>
      <c r="CQ109">
        <v>46.49066666666667</v>
      </c>
      <c r="CR109">
        <v>47.3818148148148</v>
      </c>
      <c r="CS109">
        <v>46.458</v>
      </c>
      <c r="CT109">
        <v>46.29822222222221</v>
      </c>
      <c r="CU109">
        <v>45.729</v>
      </c>
      <c r="CV109">
        <v>1959.967037037037</v>
      </c>
      <c r="CW109">
        <v>40.01037037037037</v>
      </c>
      <c r="CX109">
        <v>0</v>
      </c>
      <c r="CY109">
        <v>1655919601.1</v>
      </c>
      <c r="CZ109">
        <v>0</v>
      </c>
      <c r="DA109">
        <v>1655916729.5</v>
      </c>
      <c r="DB109" t="s">
        <v>518</v>
      </c>
      <c r="DC109">
        <v>1655916729.5</v>
      </c>
      <c r="DD109">
        <v>1655916729</v>
      </c>
      <c r="DE109">
        <v>2</v>
      </c>
      <c r="DF109">
        <v>2.827</v>
      </c>
      <c r="DG109">
        <v>-0.002</v>
      </c>
      <c r="DH109">
        <v>-2.348</v>
      </c>
      <c r="DI109">
        <v>-0.09</v>
      </c>
      <c r="DJ109">
        <v>1387</v>
      </c>
      <c r="DK109">
        <v>34</v>
      </c>
      <c r="DL109">
        <v>0.1</v>
      </c>
      <c r="DM109">
        <v>0.19</v>
      </c>
      <c r="DN109">
        <v>13.25767525</v>
      </c>
      <c r="DO109">
        <v>16.63445414634146</v>
      </c>
      <c r="DP109">
        <v>1.675911575916205</v>
      </c>
      <c r="DQ109">
        <v>0</v>
      </c>
      <c r="DR109">
        <v>2.129502</v>
      </c>
      <c r="DS109">
        <v>0.2432262664165082</v>
      </c>
      <c r="DT109">
        <v>0.02347383641418678</v>
      </c>
      <c r="DU109">
        <v>0</v>
      </c>
      <c r="DV109">
        <v>0</v>
      </c>
      <c r="DW109">
        <v>2</v>
      </c>
      <c r="DX109" t="s">
        <v>365</v>
      </c>
      <c r="DY109">
        <v>2.96892</v>
      </c>
      <c r="DZ109">
        <v>2.72479</v>
      </c>
      <c r="EA109">
        <v>0.072254</v>
      </c>
      <c r="EB109">
        <v>0.0691252</v>
      </c>
      <c r="EC109">
        <v>0.126689</v>
      </c>
      <c r="ED109">
        <v>0.118749</v>
      </c>
      <c r="EE109">
        <v>28900.7</v>
      </c>
      <c r="EF109">
        <v>29106.2</v>
      </c>
      <c r="EG109">
        <v>29016.6</v>
      </c>
      <c r="EH109">
        <v>28960</v>
      </c>
      <c r="EI109">
        <v>33607.6</v>
      </c>
      <c r="EJ109">
        <v>33910.4</v>
      </c>
      <c r="EK109">
        <v>40887.1</v>
      </c>
      <c r="EL109">
        <v>41241</v>
      </c>
      <c r="EM109">
        <v>1.8702</v>
      </c>
      <c r="EN109">
        <v>1.66443</v>
      </c>
      <c r="EO109">
        <v>0.0163615</v>
      </c>
      <c r="EP109">
        <v>0</v>
      </c>
      <c r="EQ109">
        <v>35.7184</v>
      </c>
      <c r="ER109">
        <v>999.9</v>
      </c>
      <c r="ES109">
        <v>38.6</v>
      </c>
      <c r="ET109">
        <v>42.4</v>
      </c>
      <c r="EU109">
        <v>38.6616</v>
      </c>
      <c r="EV109">
        <v>62.1469</v>
      </c>
      <c r="EW109">
        <v>34.2268</v>
      </c>
      <c r="EX109">
        <v>1</v>
      </c>
      <c r="EY109">
        <v>0.809103</v>
      </c>
      <c r="EZ109">
        <v>2.24581</v>
      </c>
      <c r="FA109">
        <v>20.3569</v>
      </c>
      <c r="FB109">
        <v>5.21519</v>
      </c>
      <c r="FC109">
        <v>12.0099</v>
      </c>
      <c r="FD109">
        <v>4.9861</v>
      </c>
      <c r="FE109">
        <v>3.28765</v>
      </c>
      <c r="FF109">
        <v>4044.1</v>
      </c>
      <c r="FG109">
        <v>9999</v>
      </c>
      <c r="FH109">
        <v>9999</v>
      </c>
      <c r="FI109">
        <v>73.3</v>
      </c>
      <c r="FJ109">
        <v>1.86783</v>
      </c>
      <c r="FK109">
        <v>1.86678</v>
      </c>
      <c r="FL109">
        <v>1.86616</v>
      </c>
      <c r="FM109">
        <v>1.86609</v>
      </c>
      <c r="FN109">
        <v>1.86798</v>
      </c>
      <c r="FO109">
        <v>1.87027</v>
      </c>
      <c r="FP109">
        <v>1.86894</v>
      </c>
      <c r="FQ109">
        <v>1.87039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1.228</v>
      </c>
      <c r="GF109">
        <v>-0.0905</v>
      </c>
      <c r="GG109">
        <v>2.581634777768145</v>
      </c>
      <c r="GH109">
        <v>-0.004274067578201098</v>
      </c>
      <c r="GI109">
        <v>8.483797212800536E-07</v>
      </c>
      <c r="GJ109">
        <v>-2.53355748378886E-10</v>
      </c>
      <c r="GK109">
        <v>-0.09046190476190219</v>
      </c>
      <c r="GL109">
        <v>0</v>
      </c>
      <c r="GM109">
        <v>0</v>
      </c>
      <c r="GN109">
        <v>0</v>
      </c>
      <c r="GO109">
        <v>9</v>
      </c>
      <c r="GP109">
        <v>2376</v>
      </c>
      <c r="GQ109">
        <v>1</v>
      </c>
      <c r="GR109">
        <v>25</v>
      </c>
      <c r="GS109">
        <v>47.8</v>
      </c>
      <c r="GT109">
        <v>47.8</v>
      </c>
      <c r="GU109">
        <v>0.860596</v>
      </c>
      <c r="GV109">
        <v>2.25464</v>
      </c>
      <c r="GW109">
        <v>1.39648</v>
      </c>
      <c r="GX109">
        <v>2.36328</v>
      </c>
      <c r="GY109">
        <v>1.49536</v>
      </c>
      <c r="GZ109">
        <v>2.45972</v>
      </c>
      <c r="HA109">
        <v>46.5321</v>
      </c>
      <c r="HB109">
        <v>14.6924</v>
      </c>
      <c r="HC109">
        <v>18</v>
      </c>
      <c r="HD109">
        <v>502.217</v>
      </c>
      <c r="HE109">
        <v>377.663</v>
      </c>
      <c r="HF109">
        <v>32.0048</v>
      </c>
      <c r="HG109">
        <v>37.0331</v>
      </c>
      <c r="HH109">
        <v>30.003</v>
      </c>
      <c r="HI109">
        <v>36.5285</v>
      </c>
      <c r="HJ109">
        <v>36.4241</v>
      </c>
      <c r="HK109">
        <v>17.2396</v>
      </c>
      <c r="HL109">
        <v>22.4747</v>
      </c>
      <c r="HM109">
        <v>66.7338</v>
      </c>
      <c r="HN109">
        <v>32</v>
      </c>
      <c r="HO109">
        <v>299.631</v>
      </c>
      <c r="HP109">
        <v>32.5664</v>
      </c>
      <c r="HQ109">
        <v>99.24850000000001</v>
      </c>
      <c r="HR109">
        <v>99.0742</v>
      </c>
    </row>
    <row r="110" spans="1:226">
      <c r="A110">
        <v>94</v>
      </c>
      <c r="B110">
        <v>1655919603</v>
      </c>
      <c r="C110">
        <v>3315.5</v>
      </c>
      <c r="D110" t="s">
        <v>548</v>
      </c>
      <c r="E110" t="s">
        <v>549</v>
      </c>
      <c r="F110">
        <v>5</v>
      </c>
      <c r="G110" t="s">
        <v>533</v>
      </c>
      <c r="H110" t="s">
        <v>354</v>
      </c>
      <c r="I110">
        <v>1655919595.214286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326.0614646277646</v>
      </c>
      <c r="AK110">
        <v>335.5366969696968</v>
      </c>
      <c r="AL110">
        <v>-3.32707333864249</v>
      </c>
      <c r="AM110">
        <v>65.69592851576316</v>
      </c>
      <c r="AN110">
        <f>(AP110 - AO110 + BO110*1E3/(8.314*(BQ110+273.15)) * AR110/BN110 * AQ110) * BN110/(100*BB110) * 1000/(1000 - AP110)</f>
        <v>0</v>
      </c>
      <c r="AO110">
        <v>32.67478975986901</v>
      </c>
      <c r="AP110">
        <v>34.88843696969696</v>
      </c>
      <c r="AQ110">
        <v>0.006071441041081387</v>
      </c>
      <c r="AR110">
        <v>82.09560041242047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1655919595.214286</v>
      </c>
      <c r="BH110">
        <v>347.1156428571429</v>
      </c>
      <c r="BI110">
        <v>332.1473214285714</v>
      </c>
      <c r="BJ110">
        <v>34.84605357142857</v>
      </c>
      <c r="BK110">
        <v>32.67532857142858</v>
      </c>
      <c r="BL110">
        <v>345.9213571428571</v>
      </c>
      <c r="BM110">
        <v>34.9365142857143</v>
      </c>
      <c r="BN110">
        <v>500.1009642857143</v>
      </c>
      <c r="BO110">
        <v>84.05757142857142</v>
      </c>
      <c r="BP110">
        <v>0.1000387142857143</v>
      </c>
      <c r="BQ110">
        <v>35.72556785714286</v>
      </c>
      <c r="BR110">
        <v>35.98660357142857</v>
      </c>
      <c r="BS110">
        <v>999.9000000000002</v>
      </c>
      <c r="BT110">
        <v>0</v>
      </c>
      <c r="BU110">
        <v>0</v>
      </c>
      <c r="BV110">
        <v>9991.62892857143</v>
      </c>
      <c r="BW110">
        <v>0</v>
      </c>
      <c r="BX110">
        <v>1407.226071428571</v>
      </c>
      <c r="BY110">
        <v>14.96827857142857</v>
      </c>
      <c r="BZ110">
        <v>359.6476071428572</v>
      </c>
      <c r="CA110">
        <v>343.3670714285714</v>
      </c>
      <c r="CB110">
        <v>2.170723214285714</v>
      </c>
      <c r="CC110">
        <v>332.1473214285714</v>
      </c>
      <c r="CD110">
        <v>32.67532857142858</v>
      </c>
      <c r="CE110">
        <v>2.929075000000001</v>
      </c>
      <c r="CF110">
        <v>2.74661</v>
      </c>
      <c r="CG110">
        <v>23.630125</v>
      </c>
      <c r="CH110">
        <v>22.566675</v>
      </c>
      <c r="CI110">
        <v>1999.982857142857</v>
      </c>
      <c r="CJ110">
        <v>0.9799948571428574</v>
      </c>
      <c r="CK110">
        <v>0.02000494285714285</v>
      </c>
      <c r="CL110">
        <v>0</v>
      </c>
      <c r="CM110">
        <v>2.149360714285714</v>
      </c>
      <c r="CN110">
        <v>0</v>
      </c>
      <c r="CO110">
        <v>7814.05</v>
      </c>
      <c r="CP110">
        <v>16749.28571428572</v>
      </c>
      <c r="CQ110">
        <v>46.50664285714284</v>
      </c>
      <c r="CR110">
        <v>47.40599999999999</v>
      </c>
      <c r="CS110">
        <v>46.47750000000001</v>
      </c>
      <c r="CT110">
        <v>46.32324999999999</v>
      </c>
      <c r="CU110">
        <v>45.74775</v>
      </c>
      <c r="CV110">
        <v>1959.9725</v>
      </c>
      <c r="CW110">
        <v>40.01035714285714</v>
      </c>
      <c r="CX110">
        <v>0</v>
      </c>
      <c r="CY110">
        <v>1655919605.9</v>
      </c>
      <c r="CZ110">
        <v>0</v>
      </c>
      <c r="DA110">
        <v>1655916729.5</v>
      </c>
      <c r="DB110" t="s">
        <v>518</v>
      </c>
      <c r="DC110">
        <v>1655916729.5</v>
      </c>
      <c r="DD110">
        <v>1655916729</v>
      </c>
      <c r="DE110">
        <v>2</v>
      </c>
      <c r="DF110">
        <v>2.827</v>
      </c>
      <c r="DG110">
        <v>-0.002</v>
      </c>
      <c r="DH110">
        <v>-2.348</v>
      </c>
      <c r="DI110">
        <v>-0.09</v>
      </c>
      <c r="DJ110">
        <v>1387</v>
      </c>
      <c r="DK110">
        <v>34</v>
      </c>
      <c r="DL110">
        <v>0.1</v>
      </c>
      <c r="DM110">
        <v>0.19</v>
      </c>
      <c r="DN110">
        <v>14.4519475</v>
      </c>
      <c r="DO110">
        <v>9.801959099437134</v>
      </c>
      <c r="DP110">
        <v>0.9625661543466766</v>
      </c>
      <c r="DQ110">
        <v>0</v>
      </c>
      <c r="DR110">
        <v>2.15459225</v>
      </c>
      <c r="DS110">
        <v>0.3306055159474616</v>
      </c>
      <c r="DT110">
        <v>0.03281411902577153</v>
      </c>
      <c r="DU110">
        <v>0</v>
      </c>
      <c r="DV110">
        <v>0</v>
      </c>
      <c r="DW110">
        <v>2</v>
      </c>
      <c r="DX110" t="s">
        <v>365</v>
      </c>
      <c r="DY110">
        <v>2.96888</v>
      </c>
      <c r="DZ110">
        <v>2.72466</v>
      </c>
      <c r="EA110">
        <v>0.0694418</v>
      </c>
      <c r="EB110">
        <v>0.066216</v>
      </c>
      <c r="EC110">
        <v>0.126741</v>
      </c>
      <c r="ED110">
        <v>0.11864</v>
      </c>
      <c r="EE110">
        <v>28986.1</v>
      </c>
      <c r="EF110">
        <v>29195.1</v>
      </c>
      <c r="EG110">
        <v>29014.5</v>
      </c>
      <c r="EH110">
        <v>28958.2</v>
      </c>
      <c r="EI110">
        <v>33602.9</v>
      </c>
      <c r="EJ110">
        <v>33912.4</v>
      </c>
      <c r="EK110">
        <v>40883.7</v>
      </c>
      <c r="EL110">
        <v>41238.3</v>
      </c>
      <c r="EM110">
        <v>1.87022</v>
      </c>
      <c r="EN110">
        <v>1.66387</v>
      </c>
      <c r="EO110">
        <v>0.016816</v>
      </c>
      <c r="EP110">
        <v>0</v>
      </c>
      <c r="EQ110">
        <v>35.7333</v>
      </c>
      <c r="ER110">
        <v>999.9</v>
      </c>
      <c r="ES110">
        <v>38.6</v>
      </c>
      <c r="ET110">
        <v>42.4</v>
      </c>
      <c r="EU110">
        <v>38.6569</v>
      </c>
      <c r="EV110">
        <v>62.1869</v>
      </c>
      <c r="EW110">
        <v>34.5152</v>
      </c>
      <c r="EX110">
        <v>1</v>
      </c>
      <c r="EY110">
        <v>0.812104</v>
      </c>
      <c r="EZ110">
        <v>2.26472</v>
      </c>
      <c r="FA110">
        <v>20.357</v>
      </c>
      <c r="FB110">
        <v>5.21444</v>
      </c>
      <c r="FC110">
        <v>12.0099</v>
      </c>
      <c r="FD110">
        <v>4.9857</v>
      </c>
      <c r="FE110">
        <v>3.28765</v>
      </c>
      <c r="FF110">
        <v>4044.3</v>
      </c>
      <c r="FG110">
        <v>9999</v>
      </c>
      <c r="FH110">
        <v>9999</v>
      </c>
      <c r="FI110">
        <v>73.3</v>
      </c>
      <c r="FJ110">
        <v>1.86783</v>
      </c>
      <c r="FK110">
        <v>1.86678</v>
      </c>
      <c r="FL110">
        <v>1.86616</v>
      </c>
      <c r="FM110">
        <v>1.86607</v>
      </c>
      <c r="FN110">
        <v>1.86798</v>
      </c>
      <c r="FO110">
        <v>1.87027</v>
      </c>
      <c r="FP110">
        <v>1.86896</v>
      </c>
      <c r="FQ110">
        <v>1.87041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1.289</v>
      </c>
      <c r="GF110">
        <v>-0.0905</v>
      </c>
      <c r="GG110">
        <v>2.581634777768145</v>
      </c>
      <c r="GH110">
        <v>-0.004274067578201098</v>
      </c>
      <c r="GI110">
        <v>8.483797212800536E-07</v>
      </c>
      <c r="GJ110">
        <v>-2.53355748378886E-10</v>
      </c>
      <c r="GK110">
        <v>-0.09046190476190219</v>
      </c>
      <c r="GL110">
        <v>0</v>
      </c>
      <c r="GM110">
        <v>0</v>
      </c>
      <c r="GN110">
        <v>0</v>
      </c>
      <c r="GO110">
        <v>9</v>
      </c>
      <c r="GP110">
        <v>2376</v>
      </c>
      <c r="GQ110">
        <v>1</v>
      </c>
      <c r="GR110">
        <v>25</v>
      </c>
      <c r="GS110">
        <v>47.9</v>
      </c>
      <c r="GT110">
        <v>47.9</v>
      </c>
      <c r="GU110">
        <v>0.826416</v>
      </c>
      <c r="GV110">
        <v>2.2644</v>
      </c>
      <c r="GW110">
        <v>1.39648</v>
      </c>
      <c r="GX110">
        <v>2.36206</v>
      </c>
      <c r="GY110">
        <v>1.49536</v>
      </c>
      <c r="GZ110">
        <v>2.32422</v>
      </c>
      <c r="HA110">
        <v>46.5321</v>
      </c>
      <c r="HB110">
        <v>14.6837</v>
      </c>
      <c r="HC110">
        <v>18</v>
      </c>
      <c r="HD110">
        <v>502.442</v>
      </c>
      <c r="HE110">
        <v>377.507</v>
      </c>
      <c r="HF110">
        <v>32.0044</v>
      </c>
      <c r="HG110">
        <v>37.0636</v>
      </c>
      <c r="HH110">
        <v>30.003</v>
      </c>
      <c r="HI110">
        <v>36.5574</v>
      </c>
      <c r="HJ110">
        <v>36.4528</v>
      </c>
      <c r="HK110">
        <v>16.5516</v>
      </c>
      <c r="HL110">
        <v>22.4747</v>
      </c>
      <c r="HM110">
        <v>66.7338</v>
      </c>
      <c r="HN110">
        <v>32</v>
      </c>
      <c r="HO110">
        <v>279.569</v>
      </c>
      <c r="HP110">
        <v>32.5342</v>
      </c>
      <c r="HQ110">
        <v>99.24079999999999</v>
      </c>
      <c r="HR110">
        <v>99.0677</v>
      </c>
    </row>
    <row r="111" spans="1:226">
      <c r="A111">
        <v>95</v>
      </c>
      <c r="B111">
        <v>1655919607.5</v>
      </c>
      <c r="C111">
        <v>3320</v>
      </c>
      <c r="D111" t="s">
        <v>550</v>
      </c>
      <c r="E111" t="s">
        <v>551</v>
      </c>
      <c r="F111">
        <v>5</v>
      </c>
      <c r="G111" t="s">
        <v>533</v>
      </c>
      <c r="H111" t="s">
        <v>354</v>
      </c>
      <c r="I111">
        <v>1655919599.660714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310.6623161289165</v>
      </c>
      <c r="AK111">
        <v>320.6068848484848</v>
      </c>
      <c r="AL111">
        <v>-3.320755147693072</v>
      </c>
      <c r="AM111">
        <v>65.69592851576316</v>
      </c>
      <c r="AN111">
        <f>(AP111 - AO111 + BO111*1E3/(8.314*(BQ111+273.15)) * AR111/BN111 * AQ111) * BN111/(100*BB111) * 1000/(1000 - AP111)</f>
        <v>0</v>
      </c>
      <c r="AO111">
        <v>32.64245433422411</v>
      </c>
      <c r="AP111">
        <v>34.89463090909089</v>
      </c>
      <c r="AQ111">
        <v>0.0001476037269125463</v>
      </c>
      <c r="AR111">
        <v>82.09560041242047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1655919599.660714</v>
      </c>
      <c r="BH111">
        <v>332.9348571428571</v>
      </c>
      <c r="BI111">
        <v>317.4286071428572</v>
      </c>
      <c r="BJ111">
        <v>34.86914285714285</v>
      </c>
      <c r="BK111">
        <v>32.666975</v>
      </c>
      <c r="BL111">
        <v>331.6865714285715</v>
      </c>
      <c r="BM111">
        <v>34.9596</v>
      </c>
      <c r="BN111">
        <v>500.0905714285714</v>
      </c>
      <c r="BO111">
        <v>84.05871428571429</v>
      </c>
      <c r="BP111">
        <v>0.1000015571428571</v>
      </c>
      <c r="BQ111">
        <v>35.73468571428571</v>
      </c>
      <c r="BR111">
        <v>35.99451428571429</v>
      </c>
      <c r="BS111">
        <v>999.9000000000002</v>
      </c>
      <c r="BT111">
        <v>0</v>
      </c>
      <c r="BU111">
        <v>0</v>
      </c>
      <c r="BV111">
        <v>9992.743214285716</v>
      </c>
      <c r="BW111">
        <v>0</v>
      </c>
      <c r="BX111">
        <v>1390.006785714286</v>
      </c>
      <c r="BY111">
        <v>15.50613571428572</v>
      </c>
      <c r="BZ111">
        <v>344.9630357142857</v>
      </c>
      <c r="CA111">
        <v>328.1485357142857</v>
      </c>
      <c r="CB111">
        <v>2.202165357142857</v>
      </c>
      <c r="CC111">
        <v>317.4286071428572</v>
      </c>
      <c r="CD111">
        <v>32.666975</v>
      </c>
      <c r="CE111">
        <v>2.931055357142857</v>
      </c>
      <c r="CF111">
        <v>2.745944642857143</v>
      </c>
      <c r="CG111">
        <v>23.64134642857143</v>
      </c>
      <c r="CH111">
        <v>22.56268214285715</v>
      </c>
      <c r="CI111">
        <v>2000.008928571429</v>
      </c>
      <c r="CJ111">
        <v>0.9799950714285716</v>
      </c>
      <c r="CK111">
        <v>0.02000472857142857</v>
      </c>
      <c r="CL111">
        <v>0</v>
      </c>
      <c r="CM111">
        <v>2.162060714285714</v>
      </c>
      <c r="CN111">
        <v>0</v>
      </c>
      <c r="CO111">
        <v>7796.040714285714</v>
      </c>
      <c r="CP111">
        <v>16749.50357142857</v>
      </c>
      <c r="CQ111">
        <v>46.52435714285713</v>
      </c>
      <c r="CR111">
        <v>47.42371428571427</v>
      </c>
      <c r="CS111">
        <v>46.50435714285713</v>
      </c>
      <c r="CT111">
        <v>46.34125</v>
      </c>
      <c r="CU111">
        <v>45.76771428571427</v>
      </c>
      <c r="CV111">
        <v>1959.997857142857</v>
      </c>
      <c r="CW111">
        <v>40.01035714285714</v>
      </c>
      <c r="CX111">
        <v>0</v>
      </c>
      <c r="CY111">
        <v>1655919610.7</v>
      </c>
      <c r="CZ111">
        <v>0</v>
      </c>
      <c r="DA111">
        <v>1655916729.5</v>
      </c>
      <c r="DB111" t="s">
        <v>518</v>
      </c>
      <c r="DC111">
        <v>1655916729.5</v>
      </c>
      <c r="DD111">
        <v>1655916729</v>
      </c>
      <c r="DE111">
        <v>2</v>
      </c>
      <c r="DF111">
        <v>2.827</v>
      </c>
      <c r="DG111">
        <v>-0.002</v>
      </c>
      <c r="DH111">
        <v>-2.348</v>
      </c>
      <c r="DI111">
        <v>-0.09</v>
      </c>
      <c r="DJ111">
        <v>1387</v>
      </c>
      <c r="DK111">
        <v>34</v>
      </c>
      <c r="DL111">
        <v>0.1</v>
      </c>
      <c r="DM111">
        <v>0.19</v>
      </c>
      <c r="DN111">
        <v>15.06449</v>
      </c>
      <c r="DO111">
        <v>7.546086303939925</v>
      </c>
      <c r="DP111">
        <v>0.7317876002639017</v>
      </c>
      <c r="DQ111">
        <v>0</v>
      </c>
      <c r="DR111">
        <v>2.18052425</v>
      </c>
      <c r="DS111">
        <v>0.4274592495309502</v>
      </c>
      <c r="DT111">
        <v>0.04217672835151513</v>
      </c>
      <c r="DU111">
        <v>0</v>
      </c>
      <c r="DV111">
        <v>0</v>
      </c>
      <c r="DW111">
        <v>2</v>
      </c>
      <c r="DX111" t="s">
        <v>365</v>
      </c>
      <c r="DY111">
        <v>2.96893</v>
      </c>
      <c r="DZ111">
        <v>2.72486</v>
      </c>
      <c r="EA111">
        <v>0.0668533</v>
      </c>
      <c r="EB111">
        <v>0.06352629999999999</v>
      </c>
      <c r="EC111">
        <v>0.126751</v>
      </c>
      <c r="ED111">
        <v>0.118625</v>
      </c>
      <c r="EE111">
        <v>29065.5</v>
      </c>
      <c r="EF111">
        <v>29277.7</v>
      </c>
      <c r="EG111">
        <v>29013.4</v>
      </c>
      <c r="EH111">
        <v>28956.7</v>
      </c>
      <c r="EI111">
        <v>33601.1</v>
      </c>
      <c r="EJ111">
        <v>33911</v>
      </c>
      <c r="EK111">
        <v>40882</v>
      </c>
      <c r="EL111">
        <v>41235.8</v>
      </c>
      <c r="EM111">
        <v>1.86965</v>
      </c>
      <c r="EN111">
        <v>1.66345</v>
      </c>
      <c r="EO111">
        <v>0.0161007</v>
      </c>
      <c r="EP111">
        <v>0</v>
      </c>
      <c r="EQ111">
        <v>35.7453</v>
      </c>
      <c r="ER111">
        <v>999.9</v>
      </c>
      <c r="ES111">
        <v>38.7</v>
      </c>
      <c r="ET111">
        <v>42.4</v>
      </c>
      <c r="EU111">
        <v>38.7594</v>
      </c>
      <c r="EV111">
        <v>62.1769</v>
      </c>
      <c r="EW111">
        <v>34.0905</v>
      </c>
      <c r="EX111">
        <v>1</v>
      </c>
      <c r="EY111">
        <v>0.814789</v>
      </c>
      <c r="EZ111">
        <v>2.27383</v>
      </c>
      <c r="FA111">
        <v>20.3567</v>
      </c>
      <c r="FB111">
        <v>5.21519</v>
      </c>
      <c r="FC111">
        <v>12.0099</v>
      </c>
      <c r="FD111">
        <v>4.9858</v>
      </c>
      <c r="FE111">
        <v>3.28765</v>
      </c>
      <c r="FF111">
        <v>4044.3</v>
      </c>
      <c r="FG111">
        <v>9999</v>
      </c>
      <c r="FH111">
        <v>9999</v>
      </c>
      <c r="FI111">
        <v>73.3</v>
      </c>
      <c r="FJ111">
        <v>1.86783</v>
      </c>
      <c r="FK111">
        <v>1.86678</v>
      </c>
      <c r="FL111">
        <v>1.86617</v>
      </c>
      <c r="FM111">
        <v>1.86605</v>
      </c>
      <c r="FN111">
        <v>1.86798</v>
      </c>
      <c r="FO111">
        <v>1.87027</v>
      </c>
      <c r="FP111">
        <v>1.86898</v>
      </c>
      <c r="FQ111">
        <v>1.87041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1.344</v>
      </c>
      <c r="GF111">
        <v>-0.09039999999999999</v>
      </c>
      <c r="GG111">
        <v>2.581634777768145</v>
      </c>
      <c r="GH111">
        <v>-0.004274067578201098</v>
      </c>
      <c r="GI111">
        <v>8.483797212800536E-07</v>
      </c>
      <c r="GJ111">
        <v>-2.53355748378886E-10</v>
      </c>
      <c r="GK111">
        <v>-0.09046190476190219</v>
      </c>
      <c r="GL111">
        <v>0</v>
      </c>
      <c r="GM111">
        <v>0</v>
      </c>
      <c r="GN111">
        <v>0</v>
      </c>
      <c r="GO111">
        <v>9</v>
      </c>
      <c r="GP111">
        <v>2376</v>
      </c>
      <c r="GQ111">
        <v>1</v>
      </c>
      <c r="GR111">
        <v>25</v>
      </c>
      <c r="GS111">
        <v>48</v>
      </c>
      <c r="GT111">
        <v>48</v>
      </c>
      <c r="GU111">
        <v>0.7910160000000001</v>
      </c>
      <c r="GV111">
        <v>2.2644</v>
      </c>
      <c r="GW111">
        <v>1.39648</v>
      </c>
      <c r="GX111">
        <v>2.36206</v>
      </c>
      <c r="GY111">
        <v>1.49536</v>
      </c>
      <c r="GZ111">
        <v>2.4353</v>
      </c>
      <c r="HA111">
        <v>46.5321</v>
      </c>
      <c r="HB111">
        <v>14.6837</v>
      </c>
      <c r="HC111">
        <v>18</v>
      </c>
      <c r="HD111">
        <v>502.242</v>
      </c>
      <c r="HE111">
        <v>377.407</v>
      </c>
      <c r="HF111">
        <v>32.0031</v>
      </c>
      <c r="HG111">
        <v>37.092</v>
      </c>
      <c r="HH111">
        <v>30.0029</v>
      </c>
      <c r="HI111">
        <v>36.5834</v>
      </c>
      <c r="HJ111">
        <v>36.4785</v>
      </c>
      <c r="HK111">
        <v>15.8445</v>
      </c>
      <c r="HL111">
        <v>22.754</v>
      </c>
      <c r="HM111">
        <v>66.7338</v>
      </c>
      <c r="HN111">
        <v>32</v>
      </c>
      <c r="HO111">
        <v>266.196</v>
      </c>
      <c r="HP111">
        <v>32.5042</v>
      </c>
      <c r="HQ111">
        <v>99.2367</v>
      </c>
      <c r="HR111">
        <v>99.0622</v>
      </c>
    </row>
    <row r="112" spans="1:226">
      <c r="A112">
        <v>96</v>
      </c>
      <c r="B112">
        <v>1655919612.5</v>
      </c>
      <c r="C112">
        <v>3325</v>
      </c>
      <c r="D112" t="s">
        <v>552</v>
      </c>
      <c r="E112" t="s">
        <v>553</v>
      </c>
      <c r="F112">
        <v>5</v>
      </c>
      <c r="G112" t="s">
        <v>533</v>
      </c>
      <c r="H112" t="s">
        <v>354</v>
      </c>
      <c r="I112">
        <v>1655919604.962963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293.6238365355676</v>
      </c>
      <c r="AK112">
        <v>303.9719454545456</v>
      </c>
      <c r="AL112">
        <v>-3.315644922120547</v>
      </c>
      <c r="AM112">
        <v>65.69592851576316</v>
      </c>
      <c r="AN112">
        <f>(AP112 - AO112 + BO112*1E3/(8.314*(BQ112+273.15)) * AR112/BN112 * AQ112) * BN112/(100*BB112) * 1000/(1000 - AP112)</f>
        <v>0</v>
      </c>
      <c r="AO112">
        <v>32.60298054222231</v>
      </c>
      <c r="AP112">
        <v>34.89227393939394</v>
      </c>
      <c r="AQ112">
        <v>3.460545172164467E-05</v>
      </c>
      <c r="AR112">
        <v>82.09560041242047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1655919604.962963</v>
      </c>
      <c r="BH112">
        <v>315.9361481481482</v>
      </c>
      <c r="BI112">
        <v>299.8963703703704</v>
      </c>
      <c r="BJ112">
        <v>34.88826296296296</v>
      </c>
      <c r="BK112">
        <v>32.63831111111111</v>
      </c>
      <c r="BL112">
        <v>314.6229999999999</v>
      </c>
      <c r="BM112">
        <v>34.97872592592593</v>
      </c>
      <c r="BN112">
        <v>500.0976296296297</v>
      </c>
      <c r="BO112">
        <v>84.06015185185186</v>
      </c>
      <c r="BP112">
        <v>0.1000192185185185</v>
      </c>
      <c r="BQ112">
        <v>35.74048888888889</v>
      </c>
      <c r="BR112">
        <v>35.99926666666666</v>
      </c>
      <c r="BS112">
        <v>999.9000000000001</v>
      </c>
      <c r="BT112">
        <v>0</v>
      </c>
      <c r="BU112">
        <v>0</v>
      </c>
      <c r="BV112">
        <v>9997.237777777777</v>
      </c>
      <c r="BW112">
        <v>0</v>
      </c>
      <c r="BX112">
        <v>1379.612962962963</v>
      </c>
      <c r="BY112">
        <v>16.03972222222222</v>
      </c>
      <c r="BZ112">
        <v>327.3568518518518</v>
      </c>
      <c r="CA112">
        <v>310.0152222222222</v>
      </c>
      <c r="CB112">
        <v>2.249949259259259</v>
      </c>
      <c r="CC112">
        <v>299.8963703703704</v>
      </c>
      <c r="CD112">
        <v>32.63831111111111</v>
      </c>
      <c r="CE112">
        <v>2.932712592592593</v>
      </c>
      <c r="CF112">
        <v>2.743582592592592</v>
      </c>
      <c r="CG112">
        <v>23.65073333333333</v>
      </c>
      <c r="CH112">
        <v>22.54850370370371</v>
      </c>
      <c r="CI112">
        <v>1999.987037037037</v>
      </c>
      <c r="CJ112">
        <v>0.9799950000000002</v>
      </c>
      <c r="CK112">
        <v>0.0200048</v>
      </c>
      <c r="CL112">
        <v>0</v>
      </c>
      <c r="CM112">
        <v>2.134137037037036</v>
      </c>
      <c r="CN112">
        <v>0</v>
      </c>
      <c r="CO112">
        <v>7786.738148148149</v>
      </c>
      <c r="CP112">
        <v>16749.32222222222</v>
      </c>
      <c r="CQ112">
        <v>46.54592592592591</v>
      </c>
      <c r="CR112">
        <v>47.43699999999998</v>
      </c>
      <c r="CS112">
        <v>46.52985185185184</v>
      </c>
      <c r="CT112">
        <v>46.36333333333333</v>
      </c>
      <c r="CU112">
        <v>45.78903703703703</v>
      </c>
      <c r="CV112">
        <v>1959.976296296296</v>
      </c>
      <c r="CW112">
        <v>40.01</v>
      </c>
      <c r="CX112">
        <v>0</v>
      </c>
      <c r="CY112">
        <v>1655919615.5</v>
      </c>
      <c r="CZ112">
        <v>0</v>
      </c>
      <c r="DA112">
        <v>1655916729.5</v>
      </c>
      <c r="DB112" t="s">
        <v>518</v>
      </c>
      <c r="DC112">
        <v>1655916729.5</v>
      </c>
      <c r="DD112">
        <v>1655916729</v>
      </c>
      <c r="DE112">
        <v>2</v>
      </c>
      <c r="DF112">
        <v>2.827</v>
      </c>
      <c r="DG112">
        <v>-0.002</v>
      </c>
      <c r="DH112">
        <v>-2.348</v>
      </c>
      <c r="DI112">
        <v>-0.09</v>
      </c>
      <c r="DJ112">
        <v>1387</v>
      </c>
      <c r="DK112">
        <v>34</v>
      </c>
      <c r="DL112">
        <v>0.1</v>
      </c>
      <c r="DM112">
        <v>0.19</v>
      </c>
      <c r="DN112">
        <v>15.757065</v>
      </c>
      <c r="DO112">
        <v>6.051235272044989</v>
      </c>
      <c r="DP112">
        <v>0.5839456124289317</v>
      </c>
      <c r="DQ112">
        <v>0</v>
      </c>
      <c r="DR112">
        <v>2.22600875</v>
      </c>
      <c r="DS112">
        <v>0.5379639399624738</v>
      </c>
      <c r="DT112">
        <v>0.05257845852568808</v>
      </c>
      <c r="DU112">
        <v>0</v>
      </c>
      <c r="DV112">
        <v>0</v>
      </c>
      <c r="DW112">
        <v>2</v>
      </c>
      <c r="DX112" t="s">
        <v>365</v>
      </c>
      <c r="DY112">
        <v>2.96878</v>
      </c>
      <c r="DZ112">
        <v>2.72474</v>
      </c>
      <c r="EA112">
        <v>0.0639221</v>
      </c>
      <c r="EB112">
        <v>0.0604885</v>
      </c>
      <c r="EC112">
        <v>0.126734</v>
      </c>
      <c r="ED112">
        <v>0.118436</v>
      </c>
      <c r="EE112">
        <v>29154.8</v>
      </c>
      <c r="EF112">
        <v>29370.8</v>
      </c>
      <c r="EG112">
        <v>29011.6</v>
      </c>
      <c r="EH112">
        <v>28954.9</v>
      </c>
      <c r="EI112">
        <v>33599.6</v>
      </c>
      <c r="EJ112">
        <v>33916.4</v>
      </c>
      <c r="EK112">
        <v>40879.3</v>
      </c>
      <c r="EL112">
        <v>41233.4</v>
      </c>
      <c r="EM112">
        <v>1.86948</v>
      </c>
      <c r="EN112">
        <v>1.66313</v>
      </c>
      <c r="EO112">
        <v>0.0147969</v>
      </c>
      <c r="EP112">
        <v>0</v>
      </c>
      <c r="EQ112">
        <v>35.7553</v>
      </c>
      <c r="ER112">
        <v>999.9</v>
      </c>
      <c r="ES112">
        <v>38.7</v>
      </c>
      <c r="ET112">
        <v>42.4</v>
      </c>
      <c r="EU112">
        <v>38.7576</v>
      </c>
      <c r="EV112">
        <v>62.1569</v>
      </c>
      <c r="EW112">
        <v>33.9984</v>
      </c>
      <c r="EX112">
        <v>1</v>
      </c>
      <c r="EY112">
        <v>0.8177489999999999</v>
      </c>
      <c r="EZ112">
        <v>2.27596</v>
      </c>
      <c r="FA112">
        <v>20.3565</v>
      </c>
      <c r="FB112">
        <v>5.21429</v>
      </c>
      <c r="FC112">
        <v>12.0099</v>
      </c>
      <c r="FD112">
        <v>4.98535</v>
      </c>
      <c r="FE112">
        <v>3.2875</v>
      </c>
      <c r="FF112">
        <v>4044.5</v>
      </c>
      <c r="FG112">
        <v>9999</v>
      </c>
      <c r="FH112">
        <v>9999</v>
      </c>
      <c r="FI112">
        <v>73.3</v>
      </c>
      <c r="FJ112">
        <v>1.86783</v>
      </c>
      <c r="FK112">
        <v>1.86678</v>
      </c>
      <c r="FL112">
        <v>1.86618</v>
      </c>
      <c r="FM112">
        <v>1.86605</v>
      </c>
      <c r="FN112">
        <v>1.86798</v>
      </c>
      <c r="FO112">
        <v>1.87028</v>
      </c>
      <c r="FP112">
        <v>1.86898</v>
      </c>
      <c r="FQ112">
        <v>1.87041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1.406</v>
      </c>
      <c r="GF112">
        <v>-0.0905</v>
      </c>
      <c r="GG112">
        <v>2.581634777768145</v>
      </c>
      <c r="GH112">
        <v>-0.004274067578201098</v>
      </c>
      <c r="GI112">
        <v>8.483797212800536E-07</v>
      </c>
      <c r="GJ112">
        <v>-2.53355748378886E-10</v>
      </c>
      <c r="GK112">
        <v>-0.09046190476190219</v>
      </c>
      <c r="GL112">
        <v>0</v>
      </c>
      <c r="GM112">
        <v>0</v>
      </c>
      <c r="GN112">
        <v>0</v>
      </c>
      <c r="GO112">
        <v>9</v>
      </c>
      <c r="GP112">
        <v>2376</v>
      </c>
      <c r="GQ112">
        <v>1</v>
      </c>
      <c r="GR112">
        <v>25</v>
      </c>
      <c r="GS112">
        <v>48</v>
      </c>
      <c r="GT112">
        <v>48.1</v>
      </c>
      <c r="GU112">
        <v>0.755615</v>
      </c>
      <c r="GV112">
        <v>2.2644</v>
      </c>
      <c r="GW112">
        <v>1.39648</v>
      </c>
      <c r="GX112">
        <v>2.36206</v>
      </c>
      <c r="GY112">
        <v>1.49536</v>
      </c>
      <c r="GZ112">
        <v>2.45483</v>
      </c>
      <c r="HA112">
        <v>46.5321</v>
      </c>
      <c r="HB112">
        <v>14.6924</v>
      </c>
      <c r="HC112">
        <v>18</v>
      </c>
      <c r="HD112">
        <v>502.339</v>
      </c>
      <c r="HE112">
        <v>377.382</v>
      </c>
      <c r="HF112">
        <v>32.0013</v>
      </c>
      <c r="HG112">
        <v>37.1226</v>
      </c>
      <c r="HH112">
        <v>30.0029</v>
      </c>
      <c r="HI112">
        <v>36.6132</v>
      </c>
      <c r="HJ112">
        <v>36.508</v>
      </c>
      <c r="HK112">
        <v>15.1328</v>
      </c>
      <c r="HL112">
        <v>22.754</v>
      </c>
      <c r="HM112">
        <v>66.7338</v>
      </c>
      <c r="HN112">
        <v>32</v>
      </c>
      <c r="HO112">
        <v>252.814</v>
      </c>
      <c r="HP112">
        <v>32.4963</v>
      </c>
      <c r="HQ112">
        <v>99.2304</v>
      </c>
      <c r="HR112">
        <v>99.0564</v>
      </c>
    </row>
    <row r="113" spans="1:226">
      <c r="A113">
        <v>97</v>
      </c>
      <c r="B113">
        <v>1655919617.5</v>
      </c>
      <c r="C113">
        <v>3330</v>
      </c>
      <c r="D113" t="s">
        <v>554</v>
      </c>
      <c r="E113" t="s">
        <v>555</v>
      </c>
      <c r="F113">
        <v>5</v>
      </c>
      <c r="G113" t="s">
        <v>533</v>
      </c>
      <c r="H113" t="s">
        <v>354</v>
      </c>
      <c r="I113">
        <v>1655919609.981482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276.4930280642521</v>
      </c>
      <c r="AK113">
        <v>287.2861878787879</v>
      </c>
      <c r="AL113">
        <v>-3.33132014126087</v>
      </c>
      <c r="AM113">
        <v>65.69592851576316</v>
      </c>
      <c r="AN113">
        <f>(AP113 - AO113 + BO113*1E3/(8.314*(BQ113+273.15)) * AR113/BN113 * AQ113) * BN113/(100*BB113) * 1000/(1000 - AP113)</f>
        <v>0</v>
      </c>
      <c r="AO113">
        <v>32.56393097637662</v>
      </c>
      <c r="AP113">
        <v>34.88036666666665</v>
      </c>
      <c r="AQ113">
        <v>-0.0004121435360018603</v>
      </c>
      <c r="AR113">
        <v>82.09560041242047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1655919609.981482</v>
      </c>
      <c r="BH113">
        <v>299.8208518518518</v>
      </c>
      <c r="BI113">
        <v>283.3073333333333</v>
      </c>
      <c r="BJ113">
        <v>34.89016666666667</v>
      </c>
      <c r="BK113">
        <v>32.60210740740741</v>
      </c>
      <c r="BL113">
        <v>298.4457777777778</v>
      </c>
      <c r="BM113">
        <v>34.98062592592593</v>
      </c>
      <c r="BN113">
        <v>500.0932222222223</v>
      </c>
      <c r="BO113">
        <v>84.0611962962963</v>
      </c>
      <c r="BP113">
        <v>0.1000045888888889</v>
      </c>
      <c r="BQ113">
        <v>35.7416037037037</v>
      </c>
      <c r="BR113">
        <v>36.00072962962963</v>
      </c>
      <c r="BS113">
        <v>999.9000000000001</v>
      </c>
      <c r="BT113">
        <v>0</v>
      </c>
      <c r="BU113">
        <v>0</v>
      </c>
      <c r="BV113">
        <v>9998.27888888889</v>
      </c>
      <c r="BW113">
        <v>0</v>
      </c>
      <c r="BX113">
        <v>1381.549259259259</v>
      </c>
      <c r="BY113">
        <v>16.51348888888889</v>
      </c>
      <c r="BZ113">
        <v>310.6597777777778</v>
      </c>
      <c r="CA113">
        <v>292.8554814814815</v>
      </c>
      <c r="CB113">
        <v>2.288057407407408</v>
      </c>
      <c r="CC113">
        <v>283.3073333333333</v>
      </c>
      <c r="CD113">
        <v>32.60210740740741</v>
      </c>
      <c r="CE113">
        <v>2.932908888888889</v>
      </c>
      <c r="CF113">
        <v>2.740573333333334</v>
      </c>
      <c r="CG113">
        <v>23.65184814814815</v>
      </c>
      <c r="CH113">
        <v>22.53042962962963</v>
      </c>
      <c r="CI113">
        <v>2000.001481481482</v>
      </c>
      <c r="CJ113">
        <v>0.9799950000000002</v>
      </c>
      <c r="CK113">
        <v>0.0200048</v>
      </c>
      <c r="CL113">
        <v>0</v>
      </c>
      <c r="CM113">
        <v>2.139414814814815</v>
      </c>
      <c r="CN113">
        <v>0</v>
      </c>
      <c r="CO113">
        <v>7795.351851851852</v>
      </c>
      <c r="CP113">
        <v>16749.44444444445</v>
      </c>
      <c r="CQ113">
        <v>46.56199999999998</v>
      </c>
      <c r="CR113">
        <v>47.458</v>
      </c>
      <c r="CS113">
        <v>46.5505185185185</v>
      </c>
      <c r="CT113">
        <v>46.375</v>
      </c>
      <c r="CU113">
        <v>45.80970370370369</v>
      </c>
      <c r="CV113">
        <v>1959.99037037037</v>
      </c>
      <c r="CW113">
        <v>40.01037037037037</v>
      </c>
      <c r="CX113">
        <v>0</v>
      </c>
      <c r="CY113">
        <v>1655919620.3</v>
      </c>
      <c r="CZ113">
        <v>0</v>
      </c>
      <c r="DA113">
        <v>1655916729.5</v>
      </c>
      <c r="DB113" t="s">
        <v>518</v>
      </c>
      <c r="DC113">
        <v>1655916729.5</v>
      </c>
      <c r="DD113">
        <v>1655916729</v>
      </c>
      <c r="DE113">
        <v>2</v>
      </c>
      <c r="DF113">
        <v>2.827</v>
      </c>
      <c r="DG113">
        <v>-0.002</v>
      </c>
      <c r="DH113">
        <v>-2.348</v>
      </c>
      <c r="DI113">
        <v>-0.09</v>
      </c>
      <c r="DJ113">
        <v>1387</v>
      </c>
      <c r="DK113">
        <v>34</v>
      </c>
      <c r="DL113">
        <v>0.1</v>
      </c>
      <c r="DM113">
        <v>0.19</v>
      </c>
      <c r="DN113">
        <v>16.2563525</v>
      </c>
      <c r="DO113">
        <v>5.646212757973738</v>
      </c>
      <c r="DP113">
        <v>0.5443777502743384</v>
      </c>
      <c r="DQ113">
        <v>0</v>
      </c>
      <c r="DR113">
        <v>2.26529175</v>
      </c>
      <c r="DS113">
        <v>0.4783160600375196</v>
      </c>
      <c r="DT113">
        <v>0.04796355167663775</v>
      </c>
      <c r="DU113">
        <v>0</v>
      </c>
      <c r="DV113">
        <v>0</v>
      </c>
      <c r="DW113">
        <v>2</v>
      </c>
      <c r="DX113" t="s">
        <v>365</v>
      </c>
      <c r="DY113">
        <v>2.96871</v>
      </c>
      <c r="DZ113">
        <v>2.72472</v>
      </c>
      <c r="EA113">
        <v>0.0609136</v>
      </c>
      <c r="EB113">
        <v>0.0573835</v>
      </c>
      <c r="EC113">
        <v>0.1267</v>
      </c>
      <c r="ED113">
        <v>0.118434</v>
      </c>
      <c r="EE113">
        <v>29246.9</v>
      </c>
      <c r="EF113">
        <v>29466</v>
      </c>
      <c r="EG113">
        <v>29010.1</v>
      </c>
      <c r="EH113">
        <v>28953.3</v>
      </c>
      <c r="EI113">
        <v>33599</v>
      </c>
      <c r="EJ113">
        <v>33914.2</v>
      </c>
      <c r="EK113">
        <v>40876.8</v>
      </c>
      <c r="EL113">
        <v>41230.8</v>
      </c>
      <c r="EM113">
        <v>1.86887</v>
      </c>
      <c r="EN113">
        <v>1.66275</v>
      </c>
      <c r="EO113">
        <v>0.0147298</v>
      </c>
      <c r="EP113">
        <v>0</v>
      </c>
      <c r="EQ113">
        <v>35.7611</v>
      </c>
      <c r="ER113">
        <v>999.9</v>
      </c>
      <c r="ES113">
        <v>38.7</v>
      </c>
      <c r="ET113">
        <v>42.4</v>
      </c>
      <c r="EU113">
        <v>38.7574</v>
      </c>
      <c r="EV113">
        <v>62.1969</v>
      </c>
      <c r="EW113">
        <v>34.2147</v>
      </c>
      <c r="EX113">
        <v>1</v>
      </c>
      <c r="EY113">
        <v>0.82065</v>
      </c>
      <c r="EZ113">
        <v>2.26899</v>
      </c>
      <c r="FA113">
        <v>20.3566</v>
      </c>
      <c r="FB113">
        <v>5.21474</v>
      </c>
      <c r="FC113">
        <v>12.0099</v>
      </c>
      <c r="FD113">
        <v>4.9857</v>
      </c>
      <c r="FE113">
        <v>3.2875</v>
      </c>
      <c r="FF113">
        <v>4044.5</v>
      </c>
      <c r="FG113">
        <v>9999</v>
      </c>
      <c r="FH113">
        <v>9999</v>
      </c>
      <c r="FI113">
        <v>73.3</v>
      </c>
      <c r="FJ113">
        <v>1.86783</v>
      </c>
      <c r="FK113">
        <v>1.86677</v>
      </c>
      <c r="FL113">
        <v>1.86618</v>
      </c>
      <c r="FM113">
        <v>1.86605</v>
      </c>
      <c r="FN113">
        <v>1.86798</v>
      </c>
      <c r="FO113">
        <v>1.87027</v>
      </c>
      <c r="FP113">
        <v>1.86899</v>
      </c>
      <c r="FQ113">
        <v>1.8704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1.468</v>
      </c>
      <c r="GF113">
        <v>-0.0905</v>
      </c>
      <c r="GG113">
        <v>2.581634777768145</v>
      </c>
      <c r="GH113">
        <v>-0.004274067578201098</v>
      </c>
      <c r="GI113">
        <v>8.483797212800536E-07</v>
      </c>
      <c r="GJ113">
        <v>-2.53355748378886E-10</v>
      </c>
      <c r="GK113">
        <v>-0.09046190476190219</v>
      </c>
      <c r="GL113">
        <v>0</v>
      </c>
      <c r="GM113">
        <v>0</v>
      </c>
      <c r="GN113">
        <v>0</v>
      </c>
      <c r="GO113">
        <v>9</v>
      </c>
      <c r="GP113">
        <v>2376</v>
      </c>
      <c r="GQ113">
        <v>1</v>
      </c>
      <c r="GR113">
        <v>25</v>
      </c>
      <c r="GS113">
        <v>48.1</v>
      </c>
      <c r="GT113">
        <v>48.1</v>
      </c>
      <c r="GU113">
        <v>0.716553</v>
      </c>
      <c r="GV113">
        <v>2.26562</v>
      </c>
      <c r="GW113">
        <v>1.39648</v>
      </c>
      <c r="GX113">
        <v>2.36206</v>
      </c>
      <c r="GY113">
        <v>1.49536</v>
      </c>
      <c r="GZ113">
        <v>2.45117</v>
      </c>
      <c r="HA113">
        <v>46.5321</v>
      </c>
      <c r="HB113">
        <v>14.6837</v>
      </c>
      <c r="HC113">
        <v>18</v>
      </c>
      <c r="HD113">
        <v>502.144</v>
      </c>
      <c r="HE113">
        <v>377.322</v>
      </c>
      <c r="HF113">
        <v>31.9994</v>
      </c>
      <c r="HG113">
        <v>37.1532</v>
      </c>
      <c r="HH113">
        <v>30.0028</v>
      </c>
      <c r="HI113">
        <v>36.642</v>
      </c>
      <c r="HJ113">
        <v>36.5359</v>
      </c>
      <c r="HK113">
        <v>14.3571</v>
      </c>
      <c r="HL113">
        <v>22.754</v>
      </c>
      <c r="HM113">
        <v>66.7338</v>
      </c>
      <c r="HN113">
        <v>32</v>
      </c>
      <c r="HO113">
        <v>232.78</v>
      </c>
      <c r="HP113">
        <v>32.4779</v>
      </c>
      <c r="HQ113">
        <v>99.2248</v>
      </c>
      <c r="HR113">
        <v>99.05029999999999</v>
      </c>
    </row>
    <row r="114" spans="1:226">
      <c r="A114">
        <v>98</v>
      </c>
      <c r="B114">
        <v>1655919622.5</v>
      </c>
      <c r="C114">
        <v>3335</v>
      </c>
      <c r="D114" t="s">
        <v>556</v>
      </c>
      <c r="E114" t="s">
        <v>557</v>
      </c>
      <c r="F114">
        <v>5</v>
      </c>
      <c r="G114" t="s">
        <v>533</v>
      </c>
      <c r="H114" t="s">
        <v>354</v>
      </c>
      <c r="I114">
        <v>1655919615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259.3500873787605</v>
      </c>
      <c r="AK114">
        <v>270.5305636363636</v>
      </c>
      <c r="AL114">
        <v>-3.351587678362835</v>
      </c>
      <c r="AM114">
        <v>65.69592851576316</v>
      </c>
      <c r="AN114">
        <f>(AP114 - AO114 + BO114*1E3/(8.314*(BQ114+273.15)) * AR114/BN114 * AQ114) * BN114/(100*BB114) * 1000/(1000 - AP114)</f>
        <v>0</v>
      </c>
      <c r="AO114">
        <v>32.57264200163071</v>
      </c>
      <c r="AP114">
        <v>34.89284121212122</v>
      </c>
      <c r="AQ114">
        <v>0.0002415787333944781</v>
      </c>
      <c r="AR114">
        <v>82.09560041242047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1655919615</v>
      </c>
      <c r="BH114">
        <v>283.6708148148148</v>
      </c>
      <c r="BI114">
        <v>266.7065925925926</v>
      </c>
      <c r="BJ114">
        <v>34.88907037037037</v>
      </c>
      <c r="BK114">
        <v>32.57860370370371</v>
      </c>
      <c r="BL114">
        <v>282.2335185185185</v>
      </c>
      <c r="BM114">
        <v>34.97953333333333</v>
      </c>
      <c r="BN114">
        <v>500.0944444444444</v>
      </c>
      <c r="BO114">
        <v>84.06193333333333</v>
      </c>
      <c r="BP114">
        <v>0.1000055518518519</v>
      </c>
      <c r="BQ114">
        <v>35.73867407407408</v>
      </c>
      <c r="BR114">
        <v>35.99761481481482</v>
      </c>
      <c r="BS114">
        <v>999.9000000000001</v>
      </c>
      <c r="BT114">
        <v>0</v>
      </c>
      <c r="BU114">
        <v>0</v>
      </c>
      <c r="BV114">
        <v>10001.49444444444</v>
      </c>
      <c r="BW114">
        <v>0</v>
      </c>
      <c r="BX114">
        <v>1399.381111111112</v>
      </c>
      <c r="BY114">
        <v>16.96434444444445</v>
      </c>
      <c r="BZ114">
        <v>293.9256666666667</v>
      </c>
      <c r="CA114">
        <v>275.6882592592593</v>
      </c>
      <c r="CB114">
        <v>2.310468518518519</v>
      </c>
      <c r="CC114">
        <v>266.7065925925926</v>
      </c>
      <c r="CD114">
        <v>32.57860370370371</v>
      </c>
      <c r="CE114">
        <v>2.932842962962963</v>
      </c>
      <c r="CF114">
        <v>2.738621111111111</v>
      </c>
      <c r="CG114">
        <v>23.65146666666666</v>
      </c>
      <c r="CH114">
        <v>22.5187037037037</v>
      </c>
      <c r="CI114">
        <v>1999.976666666667</v>
      </c>
      <c r="CJ114">
        <v>0.9799948888888891</v>
      </c>
      <c r="CK114">
        <v>0.02000491111111111</v>
      </c>
      <c r="CL114">
        <v>0</v>
      </c>
      <c r="CM114">
        <v>2.178481481481481</v>
      </c>
      <c r="CN114">
        <v>0</v>
      </c>
      <c r="CO114">
        <v>7813.886296296297</v>
      </c>
      <c r="CP114">
        <v>16749.23333333333</v>
      </c>
      <c r="CQ114">
        <v>46.56199999999998</v>
      </c>
      <c r="CR114">
        <v>47.479</v>
      </c>
      <c r="CS114">
        <v>46.56199999999998</v>
      </c>
      <c r="CT114">
        <v>46.375</v>
      </c>
      <c r="CU114">
        <v>45.81199999999998</v>
      </c>
      <c r="CV114">
        <v>1959.966296296296</v>
      </c>
      <c r="CW114">
        <v>40.01037037037037</v>
      </c>
      <c r="CX114">
        <v>0</v>
      </c>
      <c r="CY114">
        <v>1655919625.7</v>
      </c>
      <c r="CZ114">
        <v>0</v>
      </c>
      <c r="DA114">
        <v>1655916729.5</v>
      </c>
      <c r="DB114" t="s">
        <v>518</v>
      </c>
      <c r="DC114">
        <v>1655916729.5</v>
      </c>
      <c r="DD114">
        <v>1655916729</v>
      </c>
      <c r="DE114">
        <v>2</v>
      </c>
      <c r="DF114">
        <v>2.827</v>
      </c>
      <c r="DG114">
        <v>-0.002</v>
      </c>
      <c r="DH114">
        <v>-2.348</v>
      </c>
      <c r="DI114">
        <v>-0.09</v>
      </c>
      <c r="DJ114">
        <v>1387</v>
      </c>
      <c r="DK114">
        <v>34</v>
      </c>
      <c r="DL114">
        <v>0.1</v>
      </c>
      <c r="DM114">
        <v>0.19</v>
      </c>
      <c r="DN114">
        <v>16.6296475</v>
      </c>
      <c r="DO114">
        <v>5.520055159474593</v>
      </c>
      <c r="DP114">
        <v>0.5322586457670274</v>
      </c>
      <c r="DQ114">
        <v>0</v>
      </c>
      <c r="DR114">
        <v>2.28926025</v>
      </c>
      <c r="DS114">
        <v>0.3011395497185757</v>
      </c>
      <c r="DT114">
        <v>0.0334144475105829</v>
      </c>
      <c r="DU114">
        <v>0</v>
      </c>
      <c r="DV114">
        <v>0</v>
      </c>
      <c r="DW114">
        <v>2</v>
      </c>
      <c r="DX114" t="s">
        <v>365</v>
      </c>
      <c r="DY114">
        <v>2.96871</v>
      </c>
      <c r="DZ114">
        <v>2.72473</v>
      </c>
      <c r="EA114">
        <v>0.0578271</v>
      </c>
      <c r="EB114">
        <v>0.0541957</v>
      </c>
      <c r="EC114">
        <v>0.12673</v>
      </c>
      <c r="ED114">
        <v>0.118443</v>
      </c>
      <c r="EE114">
        <v>29341</v>
      </c>
      <c r="EF114">
        <v>29564.1</v>
      </c>
      <c r="EG114">
        <v>29008.4</v>
      </c>
      <c r="EH114">
        <v>28951.9</v>
      </c>
      <c r="EI114">
        <v>33595.8</v>
      </c>
      <c r="EJ114">
        <v>33912.4</v>
      </c>
      <c r="EK114">
        <v>40874.3</v>
      </c>
      <c r="EL114">
        <v>41229</v>
      </c>
      <c r="EM114">
        <v>1.8684</v>
      </c>
      <c r="EN114">
        <v>1.66232</v>
      </c>
      <c r="EO114">
        <v>0.01394</v>
      </c>
      <c r="EP114">
        <v>0</v>
      </c>
      <c r="EQ114">
        <v>35.7612</v>
      </c>
      <c r="ER114">
        <v>999.9</v>
      </c>
      <c r="ES114">
        <v>38.7</v>
      </c>
      <c r="ET114">
        <v>42.4</v>
      </c>
      <c r="EU114">
        <v>38.7566</v>
      </c>
      <c r="EV114">
        <v>62.3269</v>
      </c>
      <c r="EW114">
        <v>34.4912</v>
      </c>
      <c r="EX114">
        <v>1</v>
      </c>
      <c r="EY114">
        <v>0.823425</v>
      </c>
      <c r="EZ114">
        <v>2.25576</v>
      </c>
      <c r="FA114">
        <v>20.3568</v>
      </c>
      <c r="FB114">
        <v>5.21385</v>
      </c>
      <c r="FC114">
        <v>12.0099</v>
      </c>
      <c r="FD114">
        <v>4.9855</v>
      </c>
      <c r="FE114">
        <v>3.2875</v>
      </c>
      <c r="FF114">
        <v>4044.7</v>
      </c>
      <c r="FG114">
        <v>9999</v>
      </c>
      <c r="FH114">
        <v>9999</v>
      </c>
      <c r="FI114">
        <v>73.3</v>
      </c>
      <c r="FJ114">
        <v>1.86783</v>
      </c>
      <c r="FK114">
        <v>1.86678</v>
      </c>
      <c r="FL114">
        <v>1.86621</v>
      </c>
      <c r="FM114">
        <v>1.86609</v>
      </c>
      <c r="FN114">
        <v>1.86798</v>
      </c>
      <c r="FO114">
        <v>1.87027</v>
      </c>
      <c r="FP114">
        <v>1.86902</v>
      </c>
      <c r="FQ114">
        <v>1.87042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1.531</v>
      </c>
      <c r="GF114">
        <v>-0.0905</v>
      </c>
      <c r="GG114">
        <v>2.581634777768145</v>
      </c>
      <c r="GH114">
        <v>-0.004274067578201098</v>
      </c>
      <c r="GI114">
        <v>8.483797212800536E-07</v>
      </c>
      <c r="GJ114">
        <v>-2.53355748378886E-10</v>
      </c>
      <c r="GK114">
        <v>-0.09046190476190219</v>
      </c>
      <c r="GL114">
        <v>0</v>
      </c>
      <c r="GM114">
        <v>0</v>
      </c>
      <c r="GN114">
        <v>0</v>
      </c>
      <c r="GO114">
        <v>9</v>
      </c>
      <c r="GP114">
        <v>2376</v>
      </c>
      <c r="GQ114">
        <v>1</v>
      </c>
      <c r="GR114">
        <v>25</v>
      </c>
      <c r="GS114">
        <v>48.2</v>
      </c>
      <c r="GT114">
        <v>48.2</v>
      </c>
      <c r="GU114">
        <v>0.681152</v>
      </c>
      <c r="GV114">
        <v>2.27173</v>
      </c>
      <c r="GW114">
        <v>1.39648</v>
      </c>
      <c r="GX114">
        <v>2.36328</v>
      </c>
      <c r="GY114">
        <v>1.49536</v>
      </c>
      <c r="GZ114">
        <v>2.37427</v>
      </c>
      <c r="HA114">
        <v>46.5321</v>
      </c>
      <c r="HB114">
        <v>14.6749</v>
      </c>
      <c r="HC114">
        <v>18</v>
      </c>
      <c r="HD114">
        <v>502.026</v>
      </c>
      <c r="HE114">
        <v>377.232</v>
      </c>
      <c r="HF114">
        <v>31.9978</v>
      </c>
      <c r="HG114">
        <v>37.1821</v>
      </c>
      <c r="HH114">
        <v>30.0028</v>
      </c>
      <c r="HI114">
        <v>36.6703</v>
      </c>
      <c r="HJ114">
        <v>36.5638</v>
      </c>
      <c r="HK114">
        <v>13.6349</v>
      </c>
      <c r="HL114">
        <v>23.0359</v>
      </c>
      <c r="HM114">
        <v>66.7338</v>
      </c>
      <c r="HN114">
        <v>32</v>
      </c>
      <c r="HO114">
        <v>219.42</v>
      </c>
      <c r="HP114">
        <v>32.441</v>
      </c>
      <c r="HQ114">
        <v>99.2186</v>
      </c>
      <c r="HR114">
        <v>99.0457</v>
      </c>
    </row>
    <row r="115" spans="1:226">
      <c r="A115">
        <v>99</v>
      </c>
      <c r="B115">
        <v>1655919627.5</v>
      </c>
      <c r="C115">
        <v>3340</v>
      </c>
      <c r="D115" t="s">
        <v>558</v>
      </c>
      <c r="E115" t="s">
        <v>559</v>
      </c>
      <c r="F115">
        <v>5</v>
      </c>
      <c r="G115" t="s">
        <v>533</v>
      </c>
      <c r="H115" t="s">
        <v>354</v>
      </c>
      <c r="I115">
        <v>1655919619.714286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242.3214096920049</v>
      </c>
      <c r="AK115">
        <v>253.9445696969697</v>
      </c>
      <c r="AL115">
        <v>-3.31497869883945</v>
      </c>
      <c r="AM115">
        <v>65.69592851576316</v>
      </c>
      <c r="AN115">
        <f>(AP115 - AO115 + BO115*1E3/(8.314*(BQ115+273.15)) * AR115/BN115 * AQ115) * BN115/(100*BB115) * 1000/(1000 - AP115)</f>
        <v>0</v>
      </c>
      <c r="AO115">
        <v>32.55956815230251</v>
      </c>
      <c r="AP115">
        <v>34.90966666666666</v>
      </c>
      <c r="AQ115">
        <v>0.0003550517017893429</v>
      </c>
      <c r="AR115">
        <v>82.09560041242047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1655919619.714286</v>
      </c>
      <c r="BH115">
        <v>268.499</v>
      </c>
      <c r="BI115">
        <v>251.1125357142857</v>
      </c>
      <c r="BJ115">
        <v>34.891825</v>
      </c>
      <c r="BK115">
        <v>32.56514285714287</v>
      </c>
      <c r="BL115">
        <v>267.0028214285714</v>
      </c>
      <c r="BM115">
        <v>34.98228214285714</v>
      </c>
      <c r="BN115">
        <v>500.0923571428572</v>
      </c>
      <c r="BO115">
        <v>84.06223928571428</v>
      </c>
      <c r="BP115">
        <v>0.09999746785714284</v>
      </c>
      <c r="BQ115">
        <v>35.73370714285714</v>
      </c>
      <c r="BR115">
        <v>35.9905</v>
      </c>
      <c r="BS115">
        <v>999.9000000000002</v>
      </c>
      <c r="BT115">
        <v>0</v>
      </c>
      <c r="BU115">
        <v>0</v>
      </c>
      <c r="BV115">
        <v>9999.210000000001</v>
      </c>
      <c r="BW115">
        <v>0</v>
      </c>
      <c r="BX115">
        <v>1422.747142857143</v>
      </c>
      <c r="BY115">
        <v>17.38662857142857</v>
      </c>
      <c r="BZ115">
        <v>278.206</v>
      </c>
      <c r="CA115">
        <v>259.5653214285715</v>
      </c>
      <c r="CB115">
        <v>2.326685357142857</v>
      </c>
      <c r="CC115">
        <v>251.1125357142857</v>
      </c>
      <c r="CD115">
        <v>32.56514285714287</v>
      </c>
      <c r="CE115">
        <v>2.933085000000001</v>
      </c>
      <c r="CF115">
        <v>2.737498571428572</v>
      </c>
      <c r="CG115">
        <v>23.65283571428571</v>
      </c>
      <c r="CH115">
        <v>22.51195714285714</v>
      </c>
      <c r="CI115">
        <v>2000.004285714286</v>
      </c>
      <c r="CJ115">
        <v>0.9799951785714287</v>
      </c>
      <c r="CK115">
        <v>0.02000462142857143</v>
      </c>
      <c r="CL115">
        <v>0</v>
      </c>
      <c r="CM115">
        <v>2.224607142857143</v>
      </c>
      <c r="CN115">
        <v>0</v>
      </c>
      <c r="CO115">
        <v>7838.19392857143</v>
      </c>
      <c r="CP115">
        <v>16749.46785714286</v>
      </c>
      <c r="CQ115">
        <v>46.56199999999998</v>
      </c>
      <c r="CR115">
        <v>47.49775</v>
      </c>
      <c r="CS115">
        <v>46.56649999999998</v>
      </c>
      <c r="CT115">
        <v>46.375</v>
      </c>
      <c r="CU115">
        <v>45.81199999999998</v>
      </c>
      <c r="CV115">
        <v>1959.993928571429</v>
      </c>
      <c r="CW115">
        <v>40.01035714285714</v>
      </c>
      <c r="CX115">
        <v>0</v>
      </c>
      <c r="CY115">
        <v>1655919630.5</v>
      </c>
      <c r="CZ115">
        <v>0</v>
      </c>
      <c r="DA115">
        <v>1655916729.5</v>
      </c>
      <c r="DB115" t="s">
        <v>518</v>
      </c>
      <c r="DC115">
        <v>1655916729.5</v>
      </c>
      <c r="DD115">
        <v>1655916729</v>
      </c>
      <c r="DE115">
        <v>2</v>
      </c>
      <c r="DF115">
        <v>2.827</v>
      </c>
      <c r="DG115">
        <v>-0.002</v>
      </c>
      <c r="DH115">
        <v>-2.348</v>
      </c>
      <c r="DI115">
        <v>-0.09</v>
      </c>
      <c r="DJ115">
        <v>1387</v>
      </c>
      <c r="DK115">
        <v>34</v>
      </c>
      <c r="DL115">
        <v>0.1</v>
      </c>
      <c r="DM115">
        <v>0.19</v>
      </c>
      <c r="DN115">
        <v>17.0972</v>
      </c>
      <c r="DO115">
        <v>5.259269686411147</v>
      </c>
      <c r="DP115">
        <v>0.5197139170830005</v>
      </c>
      <c r="DQ115">
        <v>0</v>
      </c>
      <c r="DR115">
        <v>2.313781463414634</v>
      </c>
      <c r="DS115">
        <v>0.2109679442508675</v>
      </c>
      <c r="DT115">
        <v>0.02606307270515176</v>
      </c>
      <c r="DU115">
        <v>0</v>
      </c>
      <c r="DV115">
        <v>0</v>
      </c>
      <c r="DW115">
        <v>2</v>
      </c>
      <c r="DX115" t="s">
        <v>365</v>
      </c>
      <c r="DY115">
        <v>2.96862</v>
      </c>
      <c r="DZ115">
        <v>2.72468</v>
      </c>
      <c r="EA115">
        <v>0.0547053</v>
      </c>
      <c r="EB115">
        <v>0.0509485</v>
      </c>
      <c r="EC115">
        <v>0.126758</v>
      </c>
      <c r="ED115">
        <v>0.11836</v>
      </c>
      <c r="EE115">
        <v>29437</v>
      </c>
      <c r="EF115">
        <v>29663.9</v>
      </c>
      <c r="EG115">
        <v>29007.3</v>
      </c>
      <c r="EH115">
        <v>28950.3</v>
      </c>
      <c r="EI115">
        <v>33593.8</v>
      </c>
      <c r="EJ115">
        <v>33913.6</v>
      </c>
      <c r="EK115">
        <v>40873.1</v>
      </c>
      <c r="EL115">
        <v>41226.5</v>
      </c>
      <c r="EM115">
        <v>1.8682</v>
      </c>
      <c r="EN115">
        <v>1.6619</v>
      </c>
      <c r="EO115">
        <v>0.0135601</v>
      </c>
      <c r="EP115">
        <v>0</v>
      </c>
      <c r="EQ115">
        <v>35.7612</v>
      </c>
      <c r="ER115">
        <v>999.9</v>
      </c>
      <c r="ES115">
        <v>38.7</v>
      </c>
      <c r="ET115">
        <v>42.4</v>
      </c>
      <c r="EU115">
        <v>38.7552</v>
      </c>
      <c r="EV115">
        <v>62.3069</v>
      </c>
      <c r="EW115">
        <v>34.7155</v>
      </c>
      <c r="EX115">
        <v>1</v>
      </c>
      <c r="EY115">
        <v>0.826082</v>
      </c>
      <c r="EZ115">
        <v>2.24782</v>
      </c>
      <c r="FA115">
        <v>20.357</v>
      </c>
      <c r="FB115">
        <v>5.21355</v>
      </c>
      <c r="FC115">
        <v>12.0099</v>
      </c>
      <c r="FD115">
        <v>4.9854</v>
      </c>
      <c r="FE115">
        <v>3.2874</v>
      </c>
      <c r="FF115">
        <v>4044.7</v>
      </c>
      <c r="FG115">
        <v>9999</v>
      </c>
      <c r="FH115">
        <v>9999</v>
      </c>
      <c r="FI115">
        <v>73.3</v>
      </c>
      <c r="FJ115">
        <v>1.86783</v>
      </c>
      <c r="FK115">
        <v>1.86678</v>
      </c>
      <c r="FL115">
        <v>1.86619</v>
      </c>
      <c r="FM115">
        <v>1.86608</v>
      </c>
      <c r="FN115">
        <v>1.86798</v>
      </c>
      <c r="FO115">
        <v>1.87028</v>
      </c>
      <c r="FP115">
        <v>1.869</v>
      </c>
      <c r="FQ115">
        <v>1.87042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1.593</v>
      </c>
      <c r="GF115">
        <v>-0.0905</v>
      </c>
      <c r="GG115">
        <v>2.581634777768145</v>
      </c>
      <c r="GH115">
        <v>-0.004274067578201098</v>
      </c>
      <c r="GI115">
        <v>8.483797212800536E-07</v>
      </c>
      <c r="GJ115">
        <v>-2.53355748378886E-10</v>
      </c>
      <c r="GK115">
        <v>-0.09046190476190219</v>
      </c>
      <c r="GL115">
        <v>0</v>
      </c>
      <c r="GM115">
        <v>0</v>
      </c>
      <c r="GN115">
        <v>0</v>
      </c>
      <c r="GO115">
        <v>9</v>
      </c>
      <c r="GP115">
        <v>2376</v>
      </c>
      <c r="GQ115">
        <v>1</v>
      </c>
      <c r="GR115">
        <v>25</v>
      </c>
      <c r="GS115">
        <v>48.3</v>
      </c>
      <c r="GT115">
        <v>48.3</v>
      </c>
      <c r="GU115">
        <v>0.64209</v>
      </c>
      <c r="GV115">
        <v>2.28149</v>
      </c>
      <c r="GW115">
        <v>1.39648</v>
      </c>
      <c r="GX115">
        <v>2.36084</v>
      </c>
      <c r="GY115">
        <v>1.49536</v>
      </c>
      <c r="GZ115">
        <v>2.31689</v>
      </c>
      <c r="HA115">
        <v>46.5321</v>
      </c>
      <c r="HB115">
        <v>14.6749</v>
      </c>
      <c r="HC115">
        <v>18</v>
      </c>
      <c r="HD115">
        <v>502.088</v>
      </c>
      <c r="HE115">
        <v>377.138</v>
      </c>
      <c r="HF115">
        <v>31.9982</v>
      </c>
      <c r="HG115">
        <v>37.2118</v>
      </c>
      <c r="HH115">
        <v>30.0027</v>
      </c>
      <c r="HI115">
        <v>36.6976</v>
      </c>
      <c r="HJ115">
        <v>36.5909</v>
      </c>
      <c r="HK115">
        <v>12.8475</v>
      </c>
      <c r="HL115">
        <v>23.3179</v>
      </c>
      <c r="HM115">
        <v>66.7338</v>
      </c>
      <c r="HN115">
        <v>32</v>
      </c>
      <c r="HO115">
        <v>199.377</v>
      </c>
      <c r="HP115">
        <v>32.4124</v>
      </c>
      <c r="HQ115">
        <v>99.2154</v>
      </c>
      <c r="HR115">
        <v>99.0401</v>
      </c>
    </row>
    <row r="116" spans="1:226">
      <c r="A116">
        <v>100</v>
      </c>
      <c r="B116">
        <v>1655919632.5</v>
      </c>
      <c r="C116">
        <v>3345</v>
      </c>
      <c r="D116" t="s">
        <v>560</v>
      </c>
      <c r="E116" t="s">
        <v>561</v>
      </c>
      <c r="F116">
        <v>5</v>
      </c>
      <c r="G116" t="s">
        <v>533</v>
      </c>
      <c r="H116" t="s">
        <v>354</v>
      </c>
      <c r="I116">
        <v>1655919625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225.1186363505063</v>
      </c>
      <c r="AK116">
        <v>237.2270424242423</v>
      </c>
      <c r="AL116">
        <v>-3.346458697205901</v>
      </c>
      <c r="AM116">
        <v>65.69592851576316</v>
      </c>
      <c r="AN116">
        <f>(AP116 - AO116 + BO116*1E3/(8.314*(BQ116+273.15)) * AR116/BN116 * AQ116) * BN116/(100*BB116) * 1000/(1000 - AP116)</f>
        <v>0</v>
      </c>
      <c r="AO116">
        <v>32.53857905799691</v>
      </c>
      <c r="AP116">
        <v>34.91600121212121</v>
      </c>
      <c r="AQ116">
        <v>9.332149926305483E-05</v>
      </c>
      <c r="AR116">
        <v>82.09560041242047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1655919625</v>
      </c>
      <c r="BH116">
        <v>251.4820740740741</v>
      </c>
      <c r="BI116">
        <v>233.6067037037037</v>
      </c>
      <c r="BJ116">
        <v>34.90183703703704</v>
      </c>
      <c r="BK116">
        <v>32.55388518518519</v>
      </c>
      <c r="BL116">
        <v>249.9195185185185</v>
      </c>
      <c r="BM116">
        <v>34.9922962962963</v>
      </c>
      <c r="BN116">
        <v>500.0905185185185</v>
      </c>
      <c r="BO116">
        <v>84.06305555555555</v>
      </c>
      <c r="BP116">
        <v>0.09997435555555555</v>
      </c>
      <c r="BQ116">
        <v>35.73008148148148</v>
      </c>
      <c r="BR116">
        <v>35.98802592592593</v>
      </c>
      <c r="BS116">
        <v>999.9000000000001</v>
      </c>
      <c r="BT116">
        <v>0</v>
      </c>
      <c r="BU116">
        <v>0</v>
      </c>
      <c r="BV116">
        <v>10000.01592592593</v>
      </c>
      <c r="BW116">
        <v>0</v>
      </c>
      <c r="BX116">
        <v>1437.431851851852</v>
      </c>
      <c r="BY116">
        <v>17.87555925925926</v>
      </c>
      <c r="BZ116">
        <v>260.5765555555556</v>
      </c>
      <c r="CA116">
        <v>241.4676296296296</v>
      </c>
      <c r="CB116">
        <v>2.347958888888888</v>
      </c>
      <c r="CC116">
        <v>233.6067037037037</v>
      </c>
      <c r="CD116">
        <v>32.55388518518519</v>
      </c>
      <c r="CE116">
        <v>2.933955185185185</v>
      </c>
      <c r="CF116">
        <v>2.736577407407407</v>
      </c>
      <c r="CG116">
        <v>23.65776296296296</v>
      </c>
      <c r="CH116">
        <v>22.50641851851852</v>
      </c>
      <c r="CI116">
        <v>1999.988148148148</v>
      </c>
      <c r="CJ116">
        <v>0.9799952222222224</v>
      </c>
      <c r="CK116">
        <v>0.02000457777777778</v>
      </c>
      <c r="CL116">
        <v>0</v>
      </c>
      <c r="CM116">
        <v>2.243751851851852</v>
      </c>
      <c r="CN116">
        <v>0</v>
      </c>
      <c r="CO116">
        <v>7835.622592592593</v>
      </c>
      <c r="CP116">
        <v>16749.34074074074</v>
      </c>
      <c r="CQ116">
        <v>46.56199999999998</v>
      </c>
      <c r="CR116">
        <v>47.51377777777777</v>
      </c>
      <c r="CS116">
        <v>46.58766666666666</v>
      </c>
      <c r="CT116">
        <v>46.39337037037036</v>
      </c>
      <c r="CU116">
        <v>45.833</v>
      </c>
      <c r="CV116">
        <v>1959.978148148148</v>
      </c>
      <c r="CW116">
        <v>40.01</v>
      </c>
      <c r="CX116">
        <v>0</v>
      </c>
      <c r="CY116">
        <v>1655919635.3</v>
      </c>
      <c r="CZ116">
        <v>0</v>
      </c>
      <c r="DA116">
        <v>1655916729.5</v>
      </c>
      <c r="DB116" t="s">
        <v>518</v>
      </c>
      <c r="DC116">
        <v>1655916729.5</v>
      </c>
      <c r="DD116">
        <v>1655916729</v>
      </c>
      <c r="DE116">
        <v>2</v>
      </c>
      <c r="DF116">
        <v>2.827</v>
      </c>
      <c r="DG116">
        <v>-0.002</v>
      </c>
      <c r="DH116">
        <v>-2.348</v>
      </c>
      <c r="DI116">
        <v>-0.09</v>
      </c>
      <c r="DJ116">
        <v>1387</v>
      </c>
      <c r="DK116">
        <v>34</v>
      </c>
      <c r="DL116">
        <v>0.1</v>
      </c>
      <c r="DM116">
        <v>0.19</v>
      </c>
      <c r="DN116">
        <v>17.630485</v>
      </c>
      <c r="DO116">
        <v>5.468384240150081</v>
      </c>
      <c r="DP116">
        <v>0.5274348066586049</v>
      </c>
      <c r="DQ116">
        <v>0</v>
      </c>
      <c r="DR116">
        <v>2.3395015</v>
      </c>
      <c r="DS116">
        <v>0.2599179737335857</v>
      </c>
      <c r="DT116">
        <v>0.02836942170277711</v>
      </c>
      <c r="DU116">
        <v>0</v>
      </c>
      <c r="DV116">
        <v>0</v>
      </c>
      <c r="DW116">
        <v>2</v>
      </c>
      <c r="DX116" t="s">
        <v>365</v>
      </c>
      <c r="DY116">
        <v>2.9684</v>
      </c>
      <c r="DZ116">
        <v>2.72481</v>
      </c>
      <c r="EA116">
        <v>0.0514886</v>
      </c>
      <c r="EB116">
        <v>0.0476036</v>
      </c>
      <c r="EC116">
        <v>0.126765</v>
      </c>
      <c r="ED116">
        <v>0.118255</v>
      </c>
      <c r="EE116">
        <v>29535</v>
      </c>
      <c r="EF116">
        <v>29766.8</v>
      </c>
      <c r="EG116">
        <v>29005.3</v>
      </c>
      <c r="EH116">
        <v>28948.9</v>
      </c>
      <c r="EI116">
        <v>33591.3</v>
      </c>
      <c r="EJ116">
        <v>33915.9</v>
      </c>
      <c r="EK116">
        <v>40870.2</v>
      </c>
      <c r="EL116">
        <v>41224.4</v>
      </c>
      <c r="EM116">
        <v>1.86768</v>
      </c>
      <c r="EN116">
        <v>1.66168</v>
      </c>
      <c r="EO116">
        <v>0.0143945</v>
      </c>
      <c r="EP116">
        <v>0</v>
      </c>
      <c r="EQ116">
        <v>35.7587</v>
      </c>
      <c r="ER116">
        <v>999.9</v>
      </c>
      <c r="ES116">
        <v>38.7</v>
      </c>
      <c r="ET116">
        <v>42.4</v>
      </c>
      <c r="EU116">
        <v>38.7559</v>
      </c>
      <c r="EV116">
        <v>62.4069</v>
      </c>
      <c r="EW116">
        <v>34.6675</v>
      </c>
      <c r="EX116">
        <v>1</v>
      </c>
      <c r="EY116">
        <v>0.828521</v>
      </c>
      <c r="EZ116">
        <v>2.24498</v>
      </c>
      <c r="FA116">
        <v>20.357</v>
      </c>
      <c r="FB116">
        <v>5.214</v>
      </c>
      <c r="FC116">
        <v>12.0099</v>
      </c>
      <c r="FD116">
        <v>4.98505</v>
      </c>
      <c r="FE116">
        <v>3.28748</v>
      </c>
      <c r="FF116">
        <v>4044.9</v>
      </c>
      <c r="FG116">
        <v>9999</v>
      </c>
      <c r="FH116">
        <v>9999</v>
      </c>
      <c r="FI116">
        <v>73.3</v>
      </c>
      <c r="FJ116">
        <v>1.86783</v>
      </c>
      <c r="FK116">
        <v>1.86681</v>
      </c>
      <c r="FL116">
        <v>1.8662</v>
      </c>
      <c r="FM116">
        <v>1.86608</v>
      </c>
      <c r="FN116">
        <v>1.86798</v>
      </c>
      <c r="FO116">
        <v>1.87027</v>
      </c>
      <c r="FP116">
        <v>1.86898</v>
      </c>
      <c r="FQ116">
        <v>1.87042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1.658</v>
      </c>
      <c r="GF116">
        <v>-0.09039999999999999</v>
      </c>
      <c r="GG116">
        <v>2.581634777768145</v>
      </c>
      <c r="GH116">
        <v>-0.004274067578201098</v>
      </c>
      <c r="GI116">
        <v>8.483797212800536E-07</v>
      </c>
      <c r="GJ116">
        <v>-2.53355748378886E-10</v>
      </c>
      <c r="GK116">
        <v>-0.09046190476190219</v>
      </c>
      <c r="GL116">
        <v>0</v>
      </c>
      <c r="GM116">
        <v>0</v>
      </c>
      <c r="GN116">
        <v>0</v>
      </c>
      <c r="GO116">
        <v>9</v>
      </c>
      <c r="GP116">
        <v>2376</v>
      </c>
      <c r="GQ116">
        <v>1</v>
      </c>
      <c r="GR116">
        <v>25</v>
      </c>
      <c r="GS116">
        <v>48.4</v>
      </c>
      <c r="GT116">
        <v>48.4</v>
      </c>
      <c r="GU116">
        <v>0.605469</v>
      </c>
      <c r="GV116">
        <v>2.28149</v>
      </c>
      <c r="GW116">
        <v>1.39648</v>
      </c>
      <c r="GX116">
        <v>2.36084</v>
      </c>
      <c r="GY116">
        <v>1.49536</v>
      </c>
      <c r="GZ116">
        <v>2.33887</v>
      </c>
      <c r="HA116">
        <v>46.5321</v>
      </c>
      <c r="HB116">
        <v>14.6749</v>
      </c>
      <c r="HC116">
        <v>18</v>
      </c>
      <c r="HD116">
        <v>501.937</v>
      </c>
      <c r="HE116">
        <v>377.158</v>
      </c>
      <c r="HF116">
        <v>31.999</v>
      </c>
      <c r="HG116">
        <v>37.2409</v>
      </c>
      <c r="HH116">
        <v>30.0025</v>
      </c>
      <c r="HI116">
        <v>36.7259</v>
      </c>
      <c r="HJ116">
        <v>36.618</v>
      </c>
      <c r="HK116">
        <v>12.1138</v>
      </c>
      <c r="HL116">
        <v>23.3179</v>
      </c>
      <c r="HM116">
        <v>66.7338</v>
      </c>
      <c r="HN116">
        <v>32</v>
      </c>
      <c r="HO116">
        <v>186.017</v>
      </c>
      <c r="HP116">
        <v>32.38</v>
      </c>
      <c r="HQ116">
        <v>99.2085</v>
      </c>
      <c r="HR116">
        <v>99.0351</v>
      </c>
    </row>
    <row r="117" spans="1:226">
      <c r="A117">
        <v>101</v>
      </c>
      <c r="B117">
        <v>1655919637.5</v>
      </c>
      <c r="C117">
        <v>3350</v>
      </c>
      <c r="D117" t="s">
        <v>562</v>
      </c>
      <c r="E117" t="s">
        <v>563</v>
      </c>
      <c r="F117">
        <v>5</v>
      </c>
      <c r="G117" t="s">
        <v>533</v>
      </c>
      <c r="H117" t="s">
        <v>354</v>
      </c>
      <c r="I117">
        <v>1655919629.714286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208.0162044829769</v>
      </c>
      <c r="AK117">
        <v>220.5558121212121</v>
      </c>
      <c r="AL117">
        <v>-3.338429135078067</v>
      </c>
      <c r="AM117">
        <v>65.69592851576316</v>
      </c>
      <c r="AN117">
        <f>(AP117 - AO117 + BO117*1E3/(8.314*(BQ117+273.15)) * AR117/BN117 * AQ117) * BN117/(100*BB117) * 1000/(1000 - AP117)</f>
        <v>0</v>
      </c>
      <c r="AO117">
        <v>32.48935197385458</v>
      </c>
      <c r="AP117">
        <v>34.91342787878786</v>
      </c>
      <c r="AQ117">
        <v>-3.215892490050675E-05</v>
      </c>
      <c r="AR117">
        <v>82.09560041242047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1655919629.714286</v>
      </c>
      <c r="BH117">
        <v>236.3143571428572</v>
      </c>
      <c r="BI117">
        <v>218.0028571428572</v>
      </c>
      <c r="BJ117">
        <v>34.91054285714286</v>
      </c>
      <c r="BK117">
        <v>32.52795714285715</v>
      </c>
      <c r="BL117">
        <v>234.6922142857143</v>
      </c>
      <c r="BM117">
        <v>35.00100357142857</v>
      </c>
      <c r="BN117">
        <v>500.09725</v>
      </c>
      <c r="BO117">
        <v>84.06308928571427</v>
      </c>
      <c r="BP117">
        <v>0.09998132857142858</v>
      </c>
      <c r="BQ117">
        <v>35.73209285714286</v>
      </c>
      <c r="BR117">
        <v>35.98715357142857</v>
      </c>
      <c r="BS117">
        <v>999.9000000000002</v>
      </c>
      <c r="BT117">
        <v>0</v>
      </c>
      <c r="BU117">
        <v>0</v>
      </c>
      <c r="BV117">
        <v>10003.49607142857</v>
      </c>
      <c r="BW117">
        <v>0</v>
      </c>
      <c r="BX117">
        <v>1426.986785714286</v>
      </c>
      <c r="BY117">
        <v>18.31154642857143</v>
      </c>
      <c r="BZ117">
        <v>244.8625714285714</v>
      </c>
      <c r="CA117">
        <v>225.3329642857143</v>
      </c>
      <c r="CB117">
        <v>2.382595000000001</v>
      </c>
      <c r="CC117">
        <v>218.0028571428572</v>
      </c>
      <c r="CD117">
        <v>32.52795714285715</v>
      </c>
      <c r="CE117">
        <v>2.934688214285714</v>
      </c>
      <c r="CF117">
        <v>2.734399285714285</v>
      </c>
      <c r="CG117">
        <v>23.66192142857143</v>
      </c>
      <c r="CH117">
        <v>22.49331071428572</v>
      </c>
      <c r="CI117">
        <v>2000.014642857143</v>
      </c>
      <c r="CJ117">
        <v>0.9799955000000001</v>
      </c>
      <c r="CK117">
        <v>0.0200043</v>
      </c>
      <c r="CL117">
        <v>0</v>
      </c>
      <c r="CM117">
        <v>2.180867857142857</v>
      </c>
      <c r="CN117">
        <v>0</v>
      </c>
      <c r="CO117">
        <v>7827.9175</v>
      </c>
      <c r="CP117">
        <v>16749.57142857143</v>
      </c>
      <c r="CQ117">
        <v>46.57549999999999</v>
      </c>
      <c r="CR117">
        <v>47.53321428571427</v>
      </c>
      <c r="CS117">
        <v>46.60700000000001</v>
      </c>
      <c r="CT117">
        <v>46.41264285714284</v>
      </c>
      <c r="CU117">
        <v>45.85250000000001</v>
      </c>
      <c r="CV117">
        <v>1960.004642857143</v>
      </c>
      <c r="CW117">
        <v>40.01</v>
      </c>
      <c r="CX117">
        <v>0</v>
      </c>
      <c r="CY117">
        <v>1655919640.7</v>
      </c>
      <c r="CZ117">
        <v>0</v>
      </c>
      <c r="DA117">
        <v>1655916729.5</v>
      </c>
      <c r="DB117" t="s">
        <v>518</v>
      </c>
      <c r="DC117">
        <v>1655916729.5</v>
      </c>
      <c r="DD117">
        <v>1655916729</v>
      </c>
      <c r="DE117">
        <v>2</v>
      </c>
      <c r="DF117">
        <v>2.827</v>
      </c>
      <c r="DG117">
        <v>-0.002</v>
      </c>
      <c r="DH117">
        <v>-2.348</v>
      </c>
      <c r="DI117">
        <v>-0.09</v>
      </c>
      <c r="DJ117">
        <v>1387</v>
      </c>
      <c r="DK117">
        <v>34</v>
      </c>
      <c r="DL117">
        <v>0.1</v>
      </c>
      <c r="DM117">
        <v>0.19</v>
      </c>
      <c r="DN117">
        <v>18.08731</v>
      </c>
      <c r="DO117">
        <v>5.629274296435269</v>
      </c>
      <c r="DP117">
        <v>0.5425636233659603</v>
      </c>
      <c r="DQ117">
        <v>0</v>
      </c>
      <c r="DR117">
        <v>2.36590425</v>
      </c>
      <c r="DS117">
        <v>0.4316338086303936</v>
      </c>
      <c r="DT117">
        <v>0.04224636025076602</v>
      </c>
      <c r="DU117">
        <v>0</v>
      </c>
      <c r="DV117">
        <v>0</v>
      </c>
      <c r="DW117">
        <v>2</v>
      </c>
      <c r="DX117" t="s">
        <v>365</v>
      </c>
      <c r="DY117">
        <v>2.96849</v>
      </c>
      <c r="DZ117">
        <v>2.72487</v>
      </c>
      <c r="EA117">
        <v>0.0482046</v>
      </c>
      <c r="EB117">
        <v>0.0442039</v>
      </c>
      <c r="EC117">
        <v>0.126749</v>
      </c>
      <c r="ED117">
        <v>0.118205</v>
      </c>
      <c r="EE117">
        <v>29635.5</v>
      </c>
      <c r="EF117">
        <v>29871.4</v>
      </c>
      <c r="EG117">
        <v>29003.8</v>
      </c>
      <c r="EH117">
        <v>28947.4</v>
      </c>
      <c r="EI117">
        <v>33590.1</v>
      </c>
      <c r="EJ117">
        <v>33916.1</v>
      </c>
      <c r="EK117">
        <v>40868</v>
      </c>
      <c r="EL117">
        <v>41222.3</v>
      </c>
      <c r="EM117">
        <v>1.8675</v>
      </c>
      <c r="EN117">
        <v>1.66105</v>
      </c>
      <c r="EO117">
        <v>0.0141785</v>
      </c>
      <c r="EP117">
        <v>0</v>
      </c>
      <c r="EQ117">
        <v>35.7612</v>
      </c>
      <c r="ER117">
        <v>999.9</v>
      </c>
      <c r="ES117">
        <v>38.7</v>
      </c>
      <c r="ET117">
        <v>42.4</v>
      </c>
      <c r="EU117">
        <v>38.7569</v>
      </c>
      <c r="EV117">
        <v>62.3269</v>
      </c>
      <c r="EW117">
        <v>34.4671</v>
      </c>
      <c r="EX117">
        <v>1</v>
      </c>
      <c r="EY117">
        <v>0.831108</v>
      </c>
      <c r="EZ117">
        <v>2.24483</v>
      </c>
      <c r="FA117">
        <v>20.3569</v>
      </c>
      <c r="FB117">
        <v>5.21429</v>
      </c>
      <c r="FC117">
        <v>12.0102</v>
      </c>
      <c r="FD117">
        <v>4.9854</v>
      </c>
      <c r="FE117">
        <v>3.28758</v>
      </c>
      <c r="FF117">
        <v>4044.9</v>
      </c>
      <c r="FG117">
        <v>9999</v>
      </c>
      <c r="FH117">
        <v>9999</v>
      </c>
      <c r="FI117">
        <v>73.3</v>
      </c>
      <c r="FJ117">
        <v>1.86783</v>
      </c>
      <c r="FK117">
        <v>1.8668</v>
      </c>
      <c r="FL117">
        <v>1.86624</v>
      </c>
      <c r="FM117">
        <v>1.86607</v>
      </c>
      <c r="FN117">
        <v>1.86798</v>
      </c>
      <c r="FO117">
        <v>1.87027</v>
      </c>
      <c r="FP117">
        <v>1.86899</v>
      </c>
      <c r="FQ117">
        <v>1.87041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1.722</v>
      </c>
      <c r="GF117">
        <v>-0.0905</v>
      </c>
      <c r="GG117">
        <v>2.581634777768145</v>
      </c>
      <c r="GH117">
        <v>-0.004274067578201098</v>
      </c>
      <c r="GI117">
        <v>8.483797212800536E-07</v>
      </c>
      <c r="GJ117">
        <v>-2.53355748378886E-10</v>
      </c>
      <c r="GK117">
        <v>-0.09046190476190219</v>
      </c>
      <c r="GL117">
        <v>0</v>
      </c>
      <c r="GM117">
        <v>0</v>
      </c>
      <c r="GN117">
        <v>0</v>
      </c>
      <c r="GO117">
        <v>9</v>
      </c>
      <c r="GP117">
        <v>2376</v>
      </c>
      <c r="GQ117">
        <v>1</v>
      </c>
      <c r="GR117">
        <v>25</v>
      </c>
      <c r="GS117">
        <v>48.5</v>
      </c>
      <c r="GT117">
        <v>48.5</v>
      </c>
      <c r="GU117">
        <v>0.565186</v>
      </c>
      <c r="GV117">
        <v>2.28638</v>
      </c>
      <c r="GW117">
        <v>1.39648</v>
      </c>
      <c r="GX117">
        <v>2.36206</v>
      </c>
      <c r="GY117">
        <v>1.49536</v>
      </c>
      <c r="GZ117">
        <v>2.36084</v>
      </c>
      <c r="HA117">
        <v>46.5321</v>
      </c>
      <c r="HB117">
        <v>14.6661</v>
      </c>
      <c r="HC117">
        <v>18</v>
      </c>
      <c r="HD117">
        <v>502.023</v>
      </c>
      <c r="HE117">
        <v>376.945</v>
      </c>
      <c r="HF117">
        <v>31.9994</v>
      </c>
      <c r="HG117">
        <v>37.269</v>
      </c>
      <c r="HH117">
        <v>30.0025</v>
      </c>
      <c r="HI117">
        <v>36.754</v>
      </c>
      <c r="HJ117">
        <v>36.6443</v>
      </c>
      <c r="HK117">
        <v>11.3155</v>
      </c>
      <c r="HL117">
        <v>23.6094</v>
      </c>
      <c r="HM117">
        <v>66.7338</v>
      </c>
      <c r="HN117">
        <v>32</v>
      </c>
      <c r="HO117">
        <v>165.981</v>
      </c>
      <c r="HP117">
        <v>32.3544</v>
      </c>
      <c r="HQ117">
        <v>99.2032</v>
      </c>
      <c r="HR117">
        <v>99.03</v>
      </c>
    </row>
    <row r="118" spans="1:226">
      <c r="A118">
        <v>102</v>
      </c>
      <c r="B118">
        <v>1655919642.5</v>
      </c>
      <c r="C118">
        <v>3355</v>
      </c>
      <c r="D118" t="s">
        <v>564</v>
      </c>
      <c r="E118" t="s">
        <v>565</v>
      </c>
      <c r="F118">
        <v>5</v>
      </c>
      <c r="G118" t="s">
        <v>533</v>
      </c>
      <c r="H118" t="s">
        <v>354</v>
      </c>
      <c r="I118">
        <v>1655919635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190.8432141035509</v>
      </c>
      <c r="AK118">
        <v>203.902103030303</v>
      </c>
      <c r="AL118">
        <v>-3.327405140546222</v>
      </c>
      <c r="AM118">
        <v>65.69592851576316</v>
      </c>
      <c r="AN118">
        <f>(AP118 - AO118 + BO118*1E3/(8.314*(BQ118+273.15)) * AR118/BN118 * AQ118) * BN118/(100*BB118) * 1000/(1000 - AP118)</f>
        <v>0</v>
      </c>
      <c r="AO118">
        <v>32.47086267659705</v>
      </c>
      <c r="AP118">
        <v>34.91236</v>
      </c>
      <c r="AQ118">
        <v>3.006014124755196E-05</v>
      </c>
      <c r="AR118">
        <v>82.09560041242047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1655919635</v>
      </c>
      <c r="BH118">
        <v>219.3032222222222</v>
      </c>
      <c r="BI118">
        <v>200.4722222222222</v>
      </c>
      <c r="BJ118">
        <v>34.91400740740741</v>
      </c>
      <c r="BK118">
        <v>32.49665925925926</v>
      </c>
      <c r="BL118">
        <v>217.614</v>
      </c>
      <c r="BM118">
        <v>35.00445925925926</v>
      </c>
      <c r="BN118">
        <v>500.0906296296296</v>
      </c>
      <c r="BO118">
        <v>84.06336666666667</v>
      </c>
      <c r="BP118">
        <v>0.09996829259259259</v>
      </c>
      <c r="BQ118">
        <v>35.73998518518519</v>
      </c>
      <c r="BR118">
        <v>35.99446296296296</v>
      </c>
      <c r="BS118">
        <v>999.9000000000001</v>
      </c>
      <c r="BT118">
        <v>0</v>
      </c>
      <c r="BU118">
        <v>0</v>
      </c>
      <c r="BV118">
        <v>10007.13185185185</v>
      </c>
      <c r="BW118">
        <v>0</v>
      </c>
      <c r="BX118">
        <v>1421.218518518519</v>
      </c>
      <c r="BY118">
        <v>18.83094074074074</v>
      </c>
      <c r="BZ118">
        <v>227.236962962963</v>
      </c>
      <c r="CA118">
        <v>207.2062592592593</v>
      </c>
      <c r="CB118">
        <v>2.417348888888889</v>
      </c>
      <c r="CC118">
        <v>200.4722222222222</v>
      </c>
      <c r="CD118">
        <v>32.49665925925926</v>
      </c>
      <c r="CE118">
        <v>2.934988888888889</v>
      </c>
      <c r="CF118">
        <v>2.731777777777778</v>
      </c>
      <c r="CG118">
        <v>23.66361851851852</v>
      </c>
      <c r="CH118">
        <v>22.47752592592593</v>
      </c>
      <c r="CI118">
        <v>1999.976296296296</v>
      </c>
      <c r="CJ118">
        <v>0.9799953333333334</v>
      </c>
      <c r="CK118">
        <v>0.02000446666666666</v>
      </c>
      <c r="CL118">
        <v>0</v>
      </c>
      <c r="CM118">
        <v>2.150640740740741</v>
      </c>
      <c r="CN118">
        <v>0</v>
      </c>
      <c r="CO118">
        <v>7823.154444444443</v>
      </c>
      <c r="CP118">
        <v>16749.24444444444</v>
      </c>
      <c r="CQ118">
        <v>46.59700000000001</v>
      </c>
      <c r="CR118">
        <v>47.5551111111111</v>
      </c>
      <c r="CS118">
        <v>46.625</v>
      </c>
      <c r="CT118">
        <v>46.43470370370369</v>
      </c>
      <c r="CU118">
        <v>45.875</v>
      </c>
      <c r="CV118">
        <v>1959.966296296296</v>
      </c>
      <c r="CW118">
        <v>40.01</v>
      </c>
      <c r="CX118">
        <v>0</v>
      </c>
      <c r="CY118">
        <v>1655919645.5</v>
      </c>
      <c r="CZ118">
        <v>0</v>
      </c>
      <c r="DA118">
        <v>1655916729.5</v>
      </c>
      <c r="DB118" t="s">
        <v>518</v>
      </c>
      <c r="DC118">
        <v>1655916729.5</v>
      </c>
      <c r="DD118">
        <v>1655916729</v>
      </c>
      <c r="DE118">
        <v>2</v>
      </c>
      <c r="DF118">
        <v>2.827</v>
      </c>
      <c r="DG118">
        <v>-0.002</v>
      </c>
      <c r="DH118">
        <v>-2.348</v>
      </c>
      <c r="DI118">
        <v>-0.09</v>
      </c>
      <c r="DJ118">
        <v>1387</v>
      </c>
      <c r="DK118">
        <v>34</v>
      </c>
      <c r="DL118">
        <v>0.1</v>
      </c>
      <c r="DM118">
        <v>0.19</v>
      </c>
      <c r="DN118">
        <v>18.46014</v>
      </c>
      <c r="DO118">
        <v>5.787043902439006</v>
      </c>
      <c r="DP118">
        <v>0.5574529077868372</v>
      </c>
      <c r="DQ118">
        <v>0</v>
      </c>
      <c r="DR118">
        <v>2.3912645</v>
      </c>
      <c r="DS118">
        <v>0.4220915572232584</v>
      </c>
      <c r="DT118">
        <v>0.04135287057448371</v>
      </c>
      <c r="DU118">
        <v>0</v>
      </c>
      <c r="DV118">
        <v>0</v>
      </c>
      <c r="DW118">
        <v>2</v>
      </c>
      <c r="DX118" t="s">
        <v>365</v>
      </c>
      <c r="DY118">
        <v>2.9684</v>
      </c>
      <c r="DZ118">
        <v>2.72478</v>
      </c>
      <c r="EA118">
        <v>0.0448545</v>
      </c>
      <c r="EB118">
        <v>0.0407134</v>
      </c>
      <c r="EC118">
        <v>0.126738</v>
      </c>
      <c r="ED118">
        <v>0.118121</v>
      </c>
      <c r="EE118">
        <v>29738.6</v>
      </c>
      <c r="EF118">
        <v>29979.3</v>
      </c>
      <c r="EG118">
        <v>29002.9</v>
      </c>
      <c r="EH118">
        <v>28946.4</v>
      </c>
      <c r="EI118">
        <v>33589.4</v>
      </c>
      <c r="EJ118">
        <v>33917.9</v>
      </c>
      <c r="EK118">
        <v>40866.5</v>
      </c>
      <c r="EL118">
        <v>41220.6</v>
      </c>
      <c r="EM118">
        <v>1.8673</v>
      </c>
      <c r="EN118">
        <v>1.66075</v>
      </c>
      <c r="EO118">
        <v>0.0155233</v>
      </c>
      <c r="EP118">
        <v>0</v>
      </c>
      <c r="EQ118">
        <v>35.7653</v>
      </c>
      <c r="ER118">
        <v>999.9</v>
      </c>
      <c r="ES118">
        <v>38.7</v>
      </c>
      <c r="ET118">
        <v>42.4</v>
      </c>
      <c r="EU118">
        <v>38.7581</v>
      </c>
      <c r="EV118">
        <v>62.2769</v>
      </c>
      <c r="EW118">
        <v>34.1346</v>
      </c>
      <c r="EX118">
        <v>1</v>
      </c>
      <c r="EY118">
        <v>0.76466</v>
      </c>
      <c r="EZ118">
        <v>2.3005</v>
      </c>
      <c r="FA118">
        <v>20.357</v>
      </c>
      <c r="FB118">
        <v>5.21489</v>
      </c>
      <c r="FC118">
        <v>12.0099</v>
      </c>
      <c r="FD118">
        <v>4.9857</v>
      </c>
      <c r="FE118">
        <v>3.28765</v>
      </c>
      <c r="FF118">
        <v>4045.1</v>
      </c>
      <c r="FG118">
        <v>9999</v>
      </c>
      <c r="FH118">
        <v>9999</v>
      </c>
      <c r="FI118">
        <v>73.3</v>
      </c>
      <c r="FJ118">
        <v>1.86783</v>
      </c>
      <c r="FK118">
        <v>1.86682</v>
      </c>
      <c r="FL118">
        <v>1.86621</v>
      </c>
      <c r="FM118">
        <v>1.86608</v>
      </c>
      <c r="FN118">
        <v>1.86798</v>
      </c>
      <c r="FO118">
        <v>1.87027</v>
      </c>
      <c r="FP118">
        <v>1.869</v>
      </c>
      <c r="FQ118">
        <v>1.87041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1.785</v>
      </c>
      <c r="GF118">
        <v>-0.0905</v>
      </c>
      <c r="GG118">
        <v>2.581634777768145</v>
      </c>
      <c r="GH118">
        <v>-0.004274067578201098</v>
      </c>
      <c r="GI118">
        <v>8.483797212800536E-07</v>
      </c>
      <c r="GJ118">
        <v>-2.53355748378886E-10</v>
      </c>
      <c r="GK118">
        <v>-0.09046190476190219</v>
      </c>
      <c r="GL118">
        <v>0</v>
      </c>
      <c r="GM118">
        <v>0</v>
      </c>
      <c r="GN118">
        <v>0</v>
      </c>
      <c r="GO118">
        <v>9</v>
      </c>
      <c r="GP118">
        <v>2376</v>
      </c>
      <c r="GQ118">
        <v>1</v>
      </c>
      <c r="GR118">
        <v>25</v>
      </c>
      <c r="GS118">
        <v>48.5</v>
      </c>
      <c r="GT118">
        <v>48.6</v>
      </c>
      <c r="GU118">
        <v>0.528564</v>
      </c>
      <c r="GV118">
        <v>2.2876</v>
      </c>
      <c r="GW118">
        <v>1.39648</v>
      </c>
      <c r="GX118">
        <v>2.36206</v>
      </c>
      <c r="GY118">
        <v>1.49536</v>
      </c>
      <c r="GZ118">
        <v>2.43042</v>
      </c>
      <c r="HA118">
        <v>46.5321</v>
      </c>
      <c r="HB118">
        <v>14.6837</v>
      </c>
      <c r="HC118">
        <v>18</v>
      </c>
      <c r="HD118">
        <v>502.067</v>
      </c>
      <c r="HE118">
        <v>376.896</v>
      </c>
      <c r="HF118">
        <v>31.9991</v>
      </c>
      <c r="HG118">
        <v>37.2971</v>
      </c>
      <c r="HH118">
        <v>30.0022</v>
      </c>
      <c r="HI118">
        <v>36.7789</v>
      </c>
      <c r="HJ118">
        <v>36.6665</v>
      </c>
      <c r="HK118">
        <v>10.5709</v>
      </c>
      <c r="HL118">
        <v>23.6094</v>
      </c>
      <c r="HM118">
        <v>66.7338</v>
      </c>
      <c r="HN118">
        <v>32</v>
      </c>
      <c r="HO118">
        <v>152.624</v>
      </c>
      <c r="HP118">
        <v>32.3238</v>
      </c>
      <c r="HQ118">
        <v>99.1998</v>
      </c>
      <c r="HR118">
        <v>99.0261</v>
      </c>
    </row>
    <row r="119" spans="1:226">
      <c r="A119">
        <v>103</v>
      </c>
      <c r="B119">
        <v>1655919647.5</v>
      </c>
      <c r="C119">
        <v>3360</v>
      </c>
      <c r="D119" t="s">
        <v>566</v>
      </c>
      <c r="E119" t="s">
        <v>567</v>
      </c>
      <c r="F119">
        <v>5</v>
      </c>
      <c r="G119" t="s">
        <v>533</v>
      </c>
      <c r="H119" t="s">
        <v>354</v>
      </c>
      <c r="I119">
        <v>1655919639.714286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173.8117898224974</v>
      </c>
      <c r="AK119">
        <v>187.3366303030303</v>
      </c>
      <c r="AL119">
        <v>-3.307247898830407</v>
      </c>
      <c r="AM119">
        <v>65.69592851576316</v>
      </c>
      <c r="AN119">
        <f>(AP119 - AO119 + BO119*1E3/(8.314*(BQ119+273.15)) * AR119/BN119 * AQ119) * BN119/(100*BB119) * 1000/(1000 - AP119)</f>
        <v>0</v>
      </c>
      <c r="AO119">
        <v>32.45028334052193</v>
      </c>
      <c r="AP119">
        <v>34.91468909090909</v>
      </c>
      <c r="AQ119">
        <v>7.120650398298507E-05</v>
      </c>
      <c r="AR119">
        <v>82.09560041242047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1655919639.714286</v>
      </c>
      <c r="BH119">
        <v>204.1466071428571</v>
      </c>
      <c r="BI119">
        <v>184.8728928571429</v>
      </c>
      <c r="BJ119">
        <v>34.91389642857143</v>
      </c>
      <c r="BK119">
        <v>32.467375</v>
      </c>
      <c r="BL119">
        <v>202.39725</v>
      </c>
      <c r="BM119">
        <v>35.00435357142857</v>
      </c>
      <c r="BN119">
        <v>500.0746071428571</v>
      </c>
      <c r="BO119">
        <v>84.06245714285714</v>
      </c>
      <c r="BP119">
        <v>0.09997192142857145</v>
      </c>
      <c r="BQ119">
        <v>35.74848571428571</v>
      </c>
      <c r="BR119">
        <v>36.002675</v>
      </c>
      <c r="BS119">
        <v>999.9000000000002</v>
      </c>
      <c r="BT119">
        <v>0</v>
      </c>
      <c r="BU119">
        <v>0</v>
      </c>
      <c r="BV119">
        <v>10005.60214285714</v>
      </c>
      <c r="BW119">
        <v>0</v>
      </c>
      <c r="BX119">
        <v>1427.356428571429</v>
      </c>
      <c r="BY119">
        <v>19.27361428571428</v>
      </c>
      <c r="BZ119">
        <v>211.5320357142857</v>
      </c>
      <c r="CA119">
        <v>191.07725</v>
      </c>
      <c r="CB119">
        <v>2.446518214285714</v>
      </c>
      <c r="CC119">
        <v>184.8728928571429</v>
      </c>
      <c r="CD119">
        <v>32.467375</v>
      </c>
      <c r="CE119">
        <v>2.934948214285714</v>
      </c>
      <c r="CF119">
        <v>2.729288214285714</v>
      </c>
      <c r="CG119">
        <v>23.66338928571429</v>
      </c>
      <c r="CH119">
        <v>22.46251785714286</v>
      </c>
      <c r="CI119">
        <v>1999.999285714286</v>
      </c>
      <c r="CJ119">
        <v>0.9799958214285717</v>
      </c>
      <c r="CK119">
        <v>0.02000397857142857</v>
      </c>
      <c r="CL119">
        <v>0</v>
      </c>
      <c r="CM119">
        <v>2.098775</v>
      </c>
      <c r="CN119">
        <v>0</v>
      </c>
      <c r="CO119">
        <v>7837.777499999999</v>
      </c>
      <c r="CP119">
        <v>16749.43571428571</v>
      </c>
      <c r="CQ119">
        <v>46.616</v>
      </c>
      <c r="CR119">
        <v>47.56199999999998</v>
      </c>
      <c r="CS119">
        <v>46.625</v>
      </c>
      <c r="CT119">
        <v>46.43699999999998</v>
      </c>
      <c r="CU119">
        <v>45.875</v>
      </c>
      <c r="CV119">
        <v>1959.989285714286</v>
      </c>
      <c r="CW119">
        <v>40.01</v>
      </c>
      <c r="CX119">
        <v>0</v>
      </c>
      <c r="CY119">
        <v>1655919650.3</v>
      </c>
      <c r="CZ119">
        <v>0</v>
      </c>
      <c r="DA119">
        <v>1655916729.5</v>
      </c>
      <c r="DB119" t="s">
        <v>518</v>
      </c>
      <c r="DC119">
        <v>1655916729.5</v>
      </c>
      <c r="DD119">
        <v>1655916729</v>
      </c>
      <c r="DE119">
        <v>2</v>
      </c>
      <c r="DF119">
        <v>2.827</v>
      </c>
      <c r="DG119">
        <v>-0.002</v>
      </c>
      <c r="DH119">
        <v>-2.348</v>
      </c>
      <c r="DI119">
        <v>-0.09</v>
      </c>
      <c r="DJ119">
        <v>1387</v>
      </c>
      <c r="DK119">
        <v>34</v>
      </c>
      <c r="DL119">
        <v>0.1</v>
      </c>
      <c r="DM119">
        <v>0.19</v>
      </c>
      <c r="DN119">
        <v>18.96928048780488</v>
      </c>
      <c r="DO119">
        <v>5.67435888501744</v>
      </c>
      <c r="DP119">
        <v>0.5599924194693858</v>
      </c>
      <c r="DQ119">
        <v>0</v>
      </c>
      <c r="DR119">
        <v>2.42475731707317</v>
      </c>
      <c r="DS119">
        <v>0.3525376306620263</v>
      </c>
      <c r="DT119">
        <v>0.03572531192745696</v>
      </c>
      <c r="DU119">
        <v>0</v>
      </c>
      <c r="DV119">
        <v>0</v>
      </c>
      <c r="DW119">
        <v>2</v>
      </c>
      <c r="DX119" t="s">
        <v>365</v>
      </c>
      <c r="DY119">
        <v>2.96862</v>
      </c>
      <c r="DZ119">
        <v>2.72488</v>
      </c>
      <c r="EA119">
        <v>0.0414519</v>
      </c>
      <c r="EB119">
        <v>0.0371503</v>
      </c>
      <c r="EC119">
        <v>0.126733</v>
      </c>
      <c r="ED119">
        <v>0.117962</v>
      </c>
      <c r="EE119">
        <v>29843</v>
      </c>
      <c r="EF119">
        <v>30089.5</v>
      </c>
      <c r="EG119">
        <v>29001.5</v>
      </c>
      <c r="EH119">
        <v>28945.4</v>
      </c>
      <c r="EI119">
        <v>33588.3</v>
      </c>
      <c r="EJ119">
        <v>33922.7</v>
      </c>
      <c r="EK119">
        <v>40864.8</v>
      </c>
      <c r="EL119">
        <v>41219.1</v>
      </c>
      <c r="EM119">
        <v>1.8671</v>
      </c>
      <c r="EN119">
        <v>1.66042</v>
      </c>
      <c r="EO119">
        <v>0.0155419</v>
      </c>
      <c r="EP119">
        <v>0</v>
      </c>
      <c r="EQ119">
        <v>35.7727</v>
      </c>
      <c r="ER119">
        <v>999.9</v>
      </c>
      <c r="ES119">
        <v>38.7</v>
      </c>
      <c r="ET119">
        <v>42.4</v>
      </c>
      <c r="EU119">
        <v>38.7528</v>
      </c>
      <c r="EV119">
        <v>62.2869</v>
      </c>
      <c r="EW119">
        <v>33.9824</v>
      </c>
      <c r="EX119">
        <v>1</v>
      </c>
      <c r="EY119">
        <v>0.835109</v>
      </c>
      <c r="EZ119">
        <v>2.23484</v>
      </c>
      <c r="FA119">
        <v>20.3566</v>
      </c>
      <c r="FB119">
        <v>5.21175</v>
      </c>
      <c r="FC119">
        <v>12.0099</v>
      </c>
      <c r="FD119">
        <v>4.98475</v>
      </c>
      <c r="FE119">
        <v>3.28713</v>
      </c>
      <c r="FF119">
        <v>4045.1</v>
      </c>
      <c r="FG119">
        <v>9999</v>
      </c>
      <c r="FH119">
        <v>9999</v>
      </c>
      <c r="FI119">
        <v>73.3</v>
      </c>
      <c r="FJ119">
        <v>1.86783</v>
      </c>
      <c r="FK119">
        <v>1.86681</v>
      </c>
      <c r="FL119">
        <v>1.86617</v>
      </c>
      <c r="FM119">
        <v>1.86608</v>
      </c>
      <c r="FN119">
        <v>1.86798</v>
      </c>
      <c r="FO119">
        <v>1.87027</v>
      </c>
      <c r="FP119">
        <v>1.86899</v>
      </c>
      <c r="FQ119">
        <v>1.8704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1.849</v>
      </c>
      <c r="GF119">
        <v>-0.09039999999999999</v>
      </c>
      <c r="GG119">
        <v>2.581634777768145</v>
      </c>
      <c r="GH119">
        <v>-0.004274067578201098</v>
      </c>
      <c r="GI119">
        <v>8.483797212800536E-07</v>
      </c>
      <c r="GJ119">
        <v>-2.53355748378886E-10</v>
      </c>
      <c r="GK119">
        <v>-0.09046190476190219</v>
      </c>
      <c r="GL119">
        <v>0</v>
      </c>
      <c r="GM119">
        <v>0</v>
      </c>
      <c r="GN119">
        <v>0</v>
      </c>
      <c r="GO119">
        <v>9</v>
      </c>
      <c r="GP119">
        <v>2376</v>
      </c>
      <c r="GQ119">
        <v>1</v>
      </c>
      <c r="GR119">
        <v>25</v>
      </c>
      <c r="GS119">
        <v>48.6</v>
      </c>
      <c r="GT119">
        <v>48.6</v>
      </c>
      <c r="GU119">
        <v>0.488281</v>
      </c>
      <c r="GV119">
        <v>2.29126</v>
      </c>
      <c r="GW119">
        <v>1.39648</v>
      </c>
      <c r="GX119">
        <v>2.36206</v>
      </c>
      <c r="GY119">
        <v>1.49536</v>
      </c>
      <c r="GZ119">
        <v>2.44751</v>
      </c>
      <c r="HA119">
        <v>46.5321</v>
      </c>
      <c r="HB119">
        <v>14.6837</v>
      </c>
      <c r="HC119">
        <v>18</v>
      </c>
      <c r="HD119">
        <v>502.098</v>
      </c>
      <c r="HE119">
        <v>376.83</v>
      </c>
      <c r="HF119">
        <v>31.999</v>
      </c>
      <c r="HG119">
        <v>37.3236</v>
      </c>
      <c r="HH119">
        <v>30.002</v>
      </c>
      <c r="HI119">
        <v>36.8021</v>
      </c>
      <c r="HJ119">
        <v>36.6885</v>
      </c>
      <c r="HK119">
        <v>9.762029999999999</v>
      </c>
      <c r="HL119">
        <v>23.8846</v>
      </c>
      <c r="HM119">
        <v>66.7338</v>
      </c>
      <c r="HN119">
        <v>32</v>
      </c>
      <c r="HO119">
        <v>132.586</v>
      </c>
      <c r="HP119">
        <v>32.424</v>
      </c>
      <c r="HQ119">
        <v>99.1955</v>
      </c>
      <c r="HR119">
        <v>99.0226</v>
      </c>
    </row>
    <row r="120" spans="1:226">
      <c r="A120">
        <v>104</v>
      </c>
      <c r="B120">
        <v>1655919652.5</v>
      </c>
      <c r="C120">
        <v>3365</v>
      </c>
      <c r="D120" t="s">
        <v>568</v>
      </c>
      <c r="E120" t="s">
        <v>569</v>
      </c>
      <c r="F120">
        <v>5</v>
      </c>
      <c r="G120" t="s">
        <v>533</v>
      </c>
      <c r="H120" t="s">
        <v>354</v>
      </c>
      <c r="I120">
        <v>1655919645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156.6315222735797</v>
      </c>
      <c r="AK120">
        <v>170.6365939393939</v>
      </c>
      <c r="AL120">
        <v>-3.34636659481109</v>
      </c>
      <c r="AM120">
        <v>65.69592851576316</v>
      </c>
      <c r="AN120">
        <f>(AP120 - AO120 + BO120*1E3/(8.314*(BQ120+273.15)) * AR120/BN120 * AQ120) * BN120/(100*BB120) * 1000/(1000 - AP120)</f>
        <v>0</v>
      </c>
      <c r="AO120">
        <v>32.35680636410567</v>
      </c>
      <c r="AP120">
        <v>34.88536242424241</v>
      </c>
      <c r="AQ120">
        <v>-0.006574768966869821</v>
      </c>
      <c r="AR120">
        <v>82.09560041242047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1655919645</v>
      </c>
      <c r="BH120">
        <v>187.1745555555556</v>
      </c>
      <c r="BI120">
        <v>167.3677407407407</v>
      </c>
      <c r="BJ120">
        <v>34.90818148148148</v>
      </c>
      <c r="BK120">
        <v>32.42212592592593</v>
      </c>
      <c r="BL120">
        <v>185.3575555555556</v>
      </c>
      <c r="BM120">
        <v>34.99863333333333</v>
      </c>
      <c r="BN120">
        <v>500.079</v>
      </c>
      <c r="BO120">
        <v>84.06172222222222</v>
      </c>
      <c r="BP120">
        <v>0.1000025333333333</v>
      </c>
      <c r="BQ120">
        <v>35.75747037037037</v>
      </c>
      <c r="BR120">
        <v>36.01416296296296</v>
      </c>
      <c r="BS120">
        <v>999.9000000000001</v>
      </c>
      <c r="BT120">
        <v>0</v>
      </c>
      <c r="BU120">
        <v>0</v>
      </c>
      <c r="BV120">
        <v>10002.31703703704</v>
      </c>
      <c r="BW120">
        <v>0</v>
      </c>
      <c r="BX120">
        <v>1439.209629629629</v>
      </c>
      <c r="BY120">
        <v>19.80671481481481</v>
      </c>
      <c r="BZ120">
        <v>193.9449259259259</v>
      </c>
      <c r="CA120">
        <v>172.9769259259259</v>
      </c>
      <c r="CB120">
        <v>2.48604962962963</v>
      </c>
      <c r="CC120">
        <v>167.3677407407407</v>
      </c>
      <c r="CD120">
        <v>32.42212592592593</v>
      </c>
      <c r="CE120">
        <v>2.934441851851852</v>
      </c>
      <c r="CF120">
        <v>2.72546037037037</v>
      </c>
      <c r="CG120">
        <v>23.66051481481482</v>
      </c>
      <c r="CH120">
        <v>22.43941851851852</v>
      </c>
      <c r="CI120">
        <v>1999.977777777778</v>
      </c>
      <c r="CJ120">
        <v>0.979995888888889</v>
      </c>
      <c r="CK120">
        <v>0.02000391111111111</v>
      </c>
      <c r="CL120">
        <v>0</v>
      </c>
      <c r="CM120">
        <v>2.112692592592592</v>
      </c>
      <c r="CN120">
        <v>0</v>
      </c>
      <c r="CO120">
        <v>7848.327037037036</v>
      </c>
      <c r="CP120">
        <v>16749.24814814815</v>
      </c>
      <c r="CQ120">
        <v>46.625</v>
      </c>
      <c r="CR120">
        <v>47.56666666666665</v>
      </c>
      <c r="CS120">
        <v>46.64107407407406</v>
      </c>
      <c r="CT120">
        <v>46.44166666666666</v>
      </c>
      <c r="CU120">
        <v>45.875</v>
      </c>
      <c r="CV120">
        <v>1959.967777777778</v>
      </c>
      <c r="CW120">
        <v>40.01</v>
      </c>
      <c r="CX120">
        <v>0</v>
      </c>
      <c r="CY120">
        <v>1655919655.7</v>
      </c>
      <c r="CZ120">
        <v>0</v>
      </c>
      <c r="DA120">
        <v>1655916729.5</v>
      </c>
      <c r="DB120" t="s">
        <v>518</v>
      </c>
      <c r="DC120">
        <v>1655916729.5</v>
      </c>
      <c r="DD120">
        <v>1655916729</v>
      </c>
      <c r="DE120">
        <v>2</v>
      </c>
      <c r="DF120">
        <v>2.827</v>
      </c>
      <c r="DG120">
        <v>-0.002</v>
      </c>
      <c r="DH120">
        <v>-2.348</v>
      </c>
      <c r="DI120">
        <v>-0.09</v>
      </c>
      <c r="DJ120">
        <v>1387</v>
      </c>
      <c r="DK120">
        <v>34</v>
      </c>
      <c r="DL120">
        <v>0.1</v>
      </c>
      <c r="DM120">
        <v>0.19</v>
      </c>
      <c r="DN120">
        <v>19.5333525</v>
      </c>
      <c r="DO120">
        <v>6.023390994371489</v>
      </c>
      <c r="DP120">
        <v>0.5803191832894637</v>
      </c>
      <c r="DQ120">
        <v>0</v>
      </c>
      <c r="DR120">
        <v>2.46919675</v>
      </c>
      <c r="DS120">
        <v>0.436039587242018</v>
      </c>
      <c r="DT120">
        <v>0.04436641772712213</v>
      </c>
      <c r="DU120">
        <v>0</v>
      </c>
      <c r="DV120">
        <v>0</v>
      </c>
      <c r="DW120">
        <v>2</v>
      </c>
      <c r="DX120" t="s">
        <v>365</v>
      </c>
      <c r="DY120">
        <v>2.96848</v>
      </c>
      <c r="DZ120">
        <v>2.72472</v>
      </c>
      <c r="EA120">
        <v>0.0379441</v>
      </c>
      <c r="EB120">
        <v>0.033516</v>
      </c>
      <c r="EC120">
        <v>0.12665</v>
      </c>
      <c r="ED120">
        <v>0.117851</v>
      </c>
      <c r="EE120">
        <v>29951.2</v>
      </c>
      <c r="EF120">
        <v>30202</v>
      </c>
      <c r="EG120">
        <v>29000.7</v>
      </c>
      <c r="EH120">
        <v>28944.6</v>
      </c>
      <c r="EI120">
        <v>33590.4</v>
      </c>
      <c r="EJ120">
        <v>33925.9</v>
      </c>
      <c r="EK120">
        <v>40863.6</v>
      </c>
      <c r="EL120">
        <v>41217.7</v>
      </c>
      <c r="EM120">
        <v>1.86703</v>
      </c>
      <c r="EN120">
        <v>1.6601</v>
      </c>
      <c r="EO120">
        <v>0.0152215</v>
      </c>
      <c r="EP120">
        <v>0</v>
      </c>
      <c r="EQ120">
        <v>35.7793</v>
      </c>
      <c r="ER120">
        <v>999.9</v>
      </c>
      <c r="ES120">
        <v>38.7</v>
      </c>
      <c r="ET120">
        <v>42.4</v>
      </c>
      <c r="EU120">
        <v>38.7564</v>
      </c>
      <c r="EV120">
        <v>62.267</v>
      </c>
      <c r="EW120">
        <v>34.0625</v>
      </c>
      <c r="EX120">
        <v>1</v>
      </c>
      <c r="EY120">
        <v>0.836972</v>
      </c>
      <c r="EZ120">
        <v>2.23111</v>
      </c>
      <c r="FA120">
        <v>20.3571</v>
      </c>
      <c r="FB120">
        <v>5.21415</v>
      </c>
      <c r="FC120">
        <v>12.0099</v>
      </c>
      <c r="FD120">
        <v>4.98515</v>
      </c>
      <c r="FE120">
        <v>3.2875</v>
      </c>
      <c r="FF120">
        <v>4045.3</v>
      </c>
      <c r="FG120">
        <v>9999</v>
      </c>
      <c r="FH120">
        <v>9999</v>
      </c>
      <c r="FI120">
        <v>73.3</v>
      </c>
      <c r="FJ120">
        <v>1.86783</v>
      </c>
      <c r="FK120">
        <v>1.86681</v>
      </c>
      <c r="FL120">
        <v>1.8662</v>
      </c>
      <c r="FM120">
        <v>1.86612</v>
      </c>
      <c r="FN120">
        <v>1.86798</v>
      </c>
      <c r="FO120">
        <v>1.87027</v>
      </c>
      <c r="FP120">
        <v>1.86903</v>
      </c>
      <c r="FQ120">
        <v>1.87042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1.914</v>
      </c>
      <c r="GF120">
        <v>-0.0905</v>
      </c>
      <c r="GG120">
        <v>2.581634777768145</v>
      </c>
      <c r="GH120">
        <v>-0.004274067578201098</v>
      </c>
      <c r="GI120">
        <v>8.483797212800536E-07</v>
      </c>
      <c r="GJ120">
        <v>-2.53355748378886E-10</v>
      </c>
      <c r="GK120">
        <v>-0.09046190476190219</v>
      </c>
      <c r="GL120">
        <v>0</v>
      </c>
      <c r="GM120">
        <v>0</v>
      </c>
      <c r="GN120">
        <v>0</v>
      </c>
      <c r="GO120">
        <v>9</v>
      </c>
      <c r="GP120">
        <v>2376</v>
      </c>
      <c r="GQ120">
        <v>1</v>
      </c>
      <c r="GR120">
        <v>25</v>
      </c>
      <c r="GS120">
        <v>48.7</v>
      </c>
      <c r="GT120">
        <v>48.7</v>
      </c>
      <c r="GU120">
        <v>0.450439</v>
      </c>
      <c r="GV120">
        <v>2.29614</v>
      </c>
      <c r="GW120">
        <v>1.39648</v>
      </c>
      <c r="GX120">
        <v>2.36206</v>
      </c>
      <c r="GY120">
        <v>1.49536</v>
      </c>
      <c r="GZ120">
        <v>2.46338</v>
      </c>
      <c r="HA120">
        <v>46.5321</v>
      </c>
      <c r="HB120">
        <v>14.6749</v>
      </c>
      <c r="HC120">
        <v>18</v>
      </c>
      <c r="HD120">
        <v>502.221</v>
      </c>
      <c r="HE120">
        <v>376.766</v>
      </c>
      <c r="HF120">
        <v>31.9991</v>
      </c>
      <c r="HG120">
        <v>37.3482</v>
      </c>
      <c r="HH120">
        <v>30.0018</v>
      </c>
      <c r="HI120">
        <v>36.8261</v>
      </c>
      <c r="HJ120">
        <v>36.7107</v>
      </c>
      <c r="HK120">
        <v>9.004250000000001</v>
      </c>
      <c r="HL120">
        <v>23.8846</v>
      </c>
      <c r="HM120">
        <v>66.7338</v>
      </c>
      <c r="HN120">
        <v>32</v>
      </c>
      <c r="HO120">
        <v>119.172</v>
      </c>
      <c r="HP120">
        <v>32.466</v>
      </c>
      <c r="HQ120">
        <v>99.1926</v>
      </c>
      <c r="HR120">
        <v>99.01949999999999</v>
      </c>
    </row>
    <row r="121" spans="1:226">
      <c r="A121">
        <v>105</v>
      </c>
      <c r="B121">
        <v>1655919657.5</v>
      </c>
      <c r="C121">
        <v>3370</v>
      </c>
      <c r="D121" t="s">
        <v>570</v>
      </c>
      <c r="E121" t="s">
        <v>571</v>
      </c>
      <c r="F121">
        <v>5</v>
      </c>
      <c r="G121" t="s">
        <v>533</v>
      </c>
      <c r="H121" t="s">
        <v>354</v>
      </c>
      <c r="I121">
        <v>1655919649.714286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139.4996358396596</v>
      </c>
      <c r="AK121">
        <v>153.9703757575759</v>
      </c>
      <c r="AL121">
        <v>-3.337722391246631</v>
      </c>
      <c r="AM121">
        <v>65.69592851576316</v>
      </c>
      <c r="AN121">
        <f>(AP121 - AO121 + BO121*1E3/(8.314*(BQ121+273.15)) * AR121/BN121 * AQ121) * BN121/(100*BB121) * 1000/(1000 - AP121)</f>
        <v>0</v>
      </c>
      <c r="AO121">
        <v>32.35081249085771</v>
      </c>
      <c r="AP121">
        <v>34.87795999999998</v>
      </c>
      <c r="AQ121">
        <v>-0.0008978025224206773</v>
      </c>
      <c r="AR121">
        <v>82.09560041242047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1655919649.714286</v>
      </c>
      <c r="BH121">
        <v>172.0377857142857</v>
      </c>
      <c r="BI121">
        <v>151.75075</v>
      </c>
      <c r="BJ121">
        <v>34.89691785714286</v>
      </c>
      <c r="BK121">
        <v>32.38582857142857</v>
      </c>
      <c r="BL121">
        <v>170.1599642857143</v>
      </c>
      <c r="BM121">
        <v>34.98737499999999</v>
      </c>
      <c r="BN121">
        <v>500.0865357142857</v>
      </c>
      <c r="BO121">
        <v>84.06042857142859</v>
      </c>
      <c r="BP121">
        <v>0.1000009785714286</v>
      </c>
      <c r="BQ121">
        <v>35.76403214285715</v>
      </c>
      <c r="BR121">
        <v>36.02156071428571</v>
      </c>
      <c r="BS121">
        <v>999.9000000000002</v>
      </c>
      <c r="BT121">
        <v>0</v>
      </c>
      <c r="BU121">
        <v>0</v>
      </c>
      <c r="BV121">
        <v>10003.53857142857</v>
      </c>
      <c r="BW121">
        <v>0</v>
      </c>
      <c r="BX121">
        <v>1442.036785714285</v>
      </c>
      <c r="BY121">
        <v>20.28696785714286</v>
      </c>
      <c r="BZ121">
        <v>178.2586428571428</v>
      </c>
      <c r="CA121">
        <v>156.8305714285714</v>
      </c>
      <c r="CB121">
        <v>2.511088214285714</v>
      </c>
      <c r="CC121">
        <v>151.75075</v>
      </c>
      <c r="CD121">
        <v>32.38582857142857</v>
      </c>
      <c r="CE121">
        <v>2.93345</v>
      </c>
      <c r="CF121">
        <v>2.7223675</v>
      </c>
      <c r="CG121">
        <v>23.65491071428571</v>
      </c>
      <c r="CH121">
        <v>22.42073928571429</v>
      </c>
      <c r="CI121">
        <v>1999.990357142857</v>
      </c>
      <c r="CJ121">
        <v>0.9799961428571431</v>
      </c>
      <c r="CK121">
        <v>0.02000365714285714</v>
      </c>
      <c r="CL121">
        <v>0</v>
      </c>
      <c r="CM121">
        <v>2.0637</v>
      </c>
      <c r="CN121">
        <v>0</v>
      </c>
      <c r="CO121">
        <v>7853.690714285715</v>
      </c>
      <c r="CP121">
        <v>16749.34642857143</v>
      </c>
      <c r="CQ121">
        <v>46.625</v>
      </c>
      <c r="CR121">
        <v>47.5845</v>
      </c>
      <c r="CS121">
        <v>46.66042857142856</v>
      </c>
      <c r="CT121">
        <v>46.45274999999999</v>
      </c>
      <c r="CU121">
        <v>45.875</v>
      </c>
      <c r="CV121">
        <v>1959.980357142857</v>
      </c>
      <c r="CW121">
        <v>40.01</v>
      </c>
      <c r="CX121">
        <v>0</v>
      </c>
      <c r="CY121">
        <v>1655919660.5</v>
      </c>
      <c r="CZ121">
        <v>0</v>
      </c>
      <c r="DA121">
        <v>1655916729.5</v>
      </c>
      <c r="DB121" t="s">
        <v>518</v>
      </c>
      <c r="DC121">
        <v>1655916729.5</v>
      </c>
      <c r="DD121">
        <v>1655916729</v>
      </c>
      <c r="DE121">
        <v>2</v>
      </c>
      <c r="DF121">
        <v>2.827</v>
      </c>
      <c r="DG121">
        <v>-0.002</v>
      </c>
      <c r="DH121">
        <v>-2.348</v>
      </c>
      <c r="DI121">
        <v>-0.09</v>
      </c>
      <c r="DJ121">
        <v>1387</v>
      </c>
      <c r="DK121">
        <v>34</v>
      </c>
      <c r="DL121">
        <v>0.1</v>
      </c>
      <c r="DM121">
        <v>0.19</v>
      </c>
      <c r="DN121">
        <v>20.03685</v>
      </c>
      <c r="DO121">
        <v>6.171190243902407</v>
      </c>
      <c r="DP121">
        <v>0.5944622275637033</v>
      </c>
      <c r="DQ121">
        <v>0</v>
      </c>
      <c r="DR121">
        <v>2.4949205</v>
      </c>
      <c r="DS121">
        <v>0.3736917073170656</v>
      </c>
      <c r="DT121">
        <v>0.04035093629335011</v>
      </c>
      <c r="DU121">
        <v>0</v>
      </c>
      <c r="DV121">
        <v>0</v>
      </c>
      <c r="DW121">
        <v>2</v>
      </c>
      <c r="DX121" t="s">
        <v>365</v>
      </c>
      <c r="DY121">
        <v>2.96841</v>
      </c>
      <c r="DZ121">
        <v>2.7247</v>
      </c>
      <c r="EA121">
        <v>0.0343712</v>
      </c>
      <c r="EB121">
        <v>0.0297679</v>
      </c>
      <c r="EC121">
        <v>0.12663</v>
      </c>
      <c r="ED121">
        <v>0.117877</v>
      </c>
      <c r="EE121">
        <v>30060.8</v>
      </c>
      <c r="EF121">
        <v>30318</v>
      </c>
      <c r="EG121">
        <v>28999.4</v>
      </c>
      <c r="EH121">
        <v>28943.7</v>
      </c>
      <c r="EI121">
        <v>33590.1</v>
      </c>
      <c r="EJ121">
        <v>33924</v>
      </c>
      <c r="EK121">
        <v>40862.2</v>
      </c>
      <c r="EL121">
        <v>41216.6</v>
      </c>
      <c r="EM121">
        <v>1.86703</v>
      </c>
      <c r="EN121">
        <v>1.66015</v>
      </c>
      <c r="EO121">
        <v>0.0142567</v>
      </c>
      <c r="EP121">
        <v>0</v>
      </c>
      <c r="EQ121">
        <v>35.7876</v>
      </c>
      <c r="ER121">
        <v>999.9</v>
      </c>
      <c r="ES121">
        <v>38.8</v>
      </c>
      <c r="ET121">
        <v>42.4</v>
      </c>
      <c r="EU121">
        <v>38.8566</v>
      </c>
      <c r="EV121">
        <v>62.217</v>
      </c>
      <c r="EW121">
        <v>34.5593</v>
      </c>
      <c r="EX121">
        <v>1</v>
      </c>
      <c r="EY121">
        <v>0.83874</v>
      </c>
      <c r="EZ121">
        <v>2.22722</v>
      </c>
      <c r="FA121">
        <v>20.3571</v>
      </c>
      <c r="FB121">
        <v>5.214</v>
      </c>
      <c r="FC121">
        <v>12.0099</v>
      </c>
      <c r="FD121">
        <v>4.98525</v>
      </c>
      <c r="FE121">
        <v>3.2875</v>
      </c>
      <c r="FF121">
        <v>4045.3</v>
      </c>
      <c r="FG121">
        <v>9999</v>
      </c>
      <c r="FH121">
        <v>9999</v>
      </c>
      <c r="FI121">
        <v>73.3</v>
      </c>
      <c r="FJ121">
        <v>1.86783</v>
      </c>
      <c r="FK121">
        <v>1.86681</v>
      </c>
      <c r="FL121">
        <v>1.86619</v>
      </c>
      <c r="FM121">
        <v>1.8661</v>
      </c>
      <c r="FN121">
        <v>1.86798</v>
      </c>
      <c r="FO121">
        <v>1.87027</v>
      </c>
      <c r="FP121">
        <v>1.86899</v>
      </c>
      <c r="FQ121">
        <v>1.87042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1.979</v>
      </c>
      <c r="GF121">
        <v>-0.09039999999999999</v>
      </c>
      <c r="GG121">
        <v>2.581634777768145</v>
      </c>
      <c r="GH121">
        <v>-0.004274067578201098</v>
      </c>
      <c r="GI121">
        <v>8.483797212800536E-07</v>
      </c>
      <c r="GJ121">
        <v>-2.53355748378886E-10</v>
      </c>
      <c r="GK121">
        <v>-0.09046190476190219</v>
      </c>
      <c r="GL121">
        <v>0</v>
      </c>
      <c r="GM121">
        <v>0</v>
      </c>
      <c r="GN121">
        <v>0</v>
      </c>
      <c r="GO121">
        <v>9</v>
      </c>
      <c r="GP121">
        <v>2376</v>
      </c>
      <c r="GQ121">
        <v>1</v>
      </c>
      <c r="GR121">
        <v>25</v>
      </c>
      <c r="GS121">
        <v>48.8</v>
      </c>
      <c r="GT121">
        <v>48.8</v>
      </c>
      <c r="GU121">
        <v>0.408936</v>
      </c>
      <c r="GV121">
        <v>2.31201</v>
      </c>
      <c r="GW121">
        <v>1.39648</v>
      </c>
      <c r="GX121">
        <v>2.36084</v>
      </c>
      <c r="GY121">
        <v>1.49536</v>
      </c>
      <c r="GZ121">
        <v>2.30713</v>
      </c>
      <c r="HA121">
        <v>46.5321</v>
      </c>
      <c r="HB121">
        <v>14.6661</v>
      </c>
      <c r="HC121">
        <v>18</v>
      </c>
      <c r="HD121">
        <v>502.394</v>
      </c>
      <c r="HE121">
        <v>376.919</v>
      </c>
      <c r="HF121">
        <v>31.9991</v>
      </c>
      <c r="HG121">
        <v>37.3739</v>
      </c>
      <c r="HH121">
        <v>30.0018</v>
      </c>
      <c r="HI121">
        <v>36.8502</v>
      </c>
      <c r="HJ121">
        <v>36.7337</v>
      </c>
      <c r="HK121">
        <v>8.18689</v>
      </c>
      <c r="HL121">
        <v>23.599</v>
      </c>
      <c r="HM121">
        <v>66.7338</v>
      </c>
      <c r="HN121">
        <v>32</v>
      </c>
      <c r="HO121">
        <v>99.0852</v>
      </c>
      <c r="HP121">
        <v>32.4893</v>
      </c>
      <c r="HQ121">
        <v>99.1887</v>
      </c>
      <c r="HR121">
        <v>99.0167</v>
      </c>
    </row>
    <row r="122" spans="1:226">
      <c r="A122">
        <v>106</v>
      </c>
      <c r="B122">
        <v>1655919662.5</v>
      </c>
      <c r="C122">
        <v>3375</v>
      </c>
      <c r="D122" t="s">
        <v>572</v>
      </c>
      <c r="E122" t="s">
        <v>573</v>
      </c>
      <c r="F122">
        <v>5</v>
      </c>
      <c r="G122" t="s">
        <v>533</v>
      </c>
      <c r="H122" t="s">
        <v>354</v>
      </c>
      <c r="I122">
        <v>1655919655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122.2383224563586</v>
      </c>
      <c r="AK122">
        <v>137.309006060606</v>
      </c>
      <c r="AL122">
        <v>-3.338248847247186</v>
      </c>
      <c r="AM122">
        <v>65.69592851576316</v>
      </c>
      <c r="AN122">
        <f>(AP122 - AO122 + BO122*1E3/(8.314*(BQ122+273.15)) * AR122/BN122 * AQ122) * BN122/(100*BB122) * 1000/(1000 - AP122)</f>
        <v>0</v>
      </c>
      <c r="AO122">
        <v>32.41466202092505</v>
      </c>
      <c r="AP122">
        <v>34.91034606060605</v>
      </c>
      <c r="AQ122">
        <v>0.005531927415977704</v>
      </c>
      <c r="AR122">
        <v>82.09560041242047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1655919655</v>
      </c>
      <c r="BH122">
        <v>155.0501851851852</v>
      </c>
      <c r="BI122">
        <v>134.1723333333333</v>
      </c>
      <c r="BJ122">
        <v>34.88924074074075</v>
      </c>
      <c r="BK122">
        <v>32.37640740740741</v>
      </c>
      <c r="BL122">
        <v>153.1038148148148</v>
      </c>
      <c r="BM122">
        <v>34.97968888888889</v>
      </c>
      <c r="BN122">
        <v>500.1079629629629</v>
      </c>
      <c r="BO122">
        <v>84.05874444444443</v>
      </c>
      <c r="BP122">
        <v>0.1000546518518519</v>
      </c>
      <c r="BQ122">
        <v>35.77061851851852</v>
      </c>
      <c r="BR122">
        <v>36.02386296296296</v>
      </c>
      <c r="BS122">
        <v>999.9000000000001</v>
      </c>
      <c r="BT122">
        <v>0</v>
      </c>
      <c r="BU122">
        <v>0</v>
      </c>
      <c r="BV122">
        <v>10003.73777777778</v>
      </c>
      <c r="BW122">
        <v>0</v>
      </c>
      <c r="BX122">
        <v>1439.236296296296</v>
      </c>
      <c r="BY122">
        <v>20.87781851851852</v>
      </c>
      <c r="BZ122">
        <v>160.6553333333333</v>
      </c>
      <c r="CA122">
        <v>138.6614074074074</v>
      </c>
      <c r="CB122">
        <v>2.512831851851852</v>
      </c>
      <c r="CC122">
        <v>134.1723333333333</v>
      </c>
      <c r="CD122">
        <v>32.37640740740741</v>
      </c>
      <c r="CE122">
        <v>2.932745555555555</v>
      </c>
      <c r="CF122">
        <v>2.72152</v>
      </c>
      <c r="CG122">
        <v>23.65092592592593</v>
      </c>
      <c r="CH122">
        <v>22.41562962962963</v>
      </c>
      <c r="CI122">
        <v>1999.976666666666</v>
      </c>
      <c r="CJ122">
        <v>0.9799961111111112</v>
      </c>
      <c r="CK122">
        <v>0.02000368888888889</v>
      </c>
      <c r="CL122">
        <v>0</v>
      </c>
      <c r="CM122">
        <v>2.140892592592592</v>
      </c>
      <c r="CN122">
        <v>0</v>
      </c>
      <c r="CO122">
        <v>7850.425925925926</v>
      </c>
      <c r="CP122">
        <v>16749.23333333333</v>
      </c>
      <c r="CQ122">
        <v>46.625</v>
      </c>
      <c r="CR122">
        <v>47.60633333333334</v>
      </c>
      <c r="CS122">
        <v>46.68240740740739</v>
      </c>
      <c r="CT122">
        <v>46.465</v>
      </c>
      <c r="CU122">
        <v>45.88418518518519</v>
      </c>
      <c r="CV122">
        <v>1959.966666666667</v>
      </c>
      <c r="CW122">
        <v>40.01</v>
      </c>
      <c r="CX122">
        <v>0</v>
      </c>
      <c r="CY122">
        <v>1655919665.3</v>
      </c>
      <c r="CZ122">
        <v>0</v>
      </c>
      <c r="DA122">
        <v>1655916729.5</v>
      </c>
      <c r="DB122" t="s">
        <v>518</v>
      </c>
      <c r="DC122">
        <v>1655916729.5</v>
      </c>
      <c r="DD122">
        <v>1655916729</v>
      </c>
      <c r="DE122">
        <v>2</v>
      </c>
      <c r="DF122">
        <v>2.827</v>
      </c>
      <c r="DG122">
        <v>-0.002</v>
      </c>
      <c r="DH122">
        <v>-2.348</v>
      </c>
      <c r="DI122">
        <v>-0.09</v>
      </c>
      <c r="DJ122">
        <v>1387</v>
      </c>
      <c r="DK122">
        <v>34</v>
      </c>
      <c r="DL122">
        <v>0.1</v>
      </c>
      <c r="DM122">
        <v>0.19</v>
      </c>
      <c r="DN122">
        <v>20.467475</v>
      </c>
      <c r="DO122">
        <v>6.527484427767345</v>
      </c>
      <c r="DP122">
        <v>0.6292824861499008</v>
      </c>
      <c r="DQ122">
        <v>0</v>
      </c>
      <c r="DR122">
        <v>2.503146</v>
      </c>
      <c r="DS122">
        <v>0.08581778611632312</v>
      </c>
      <c r="DT122">
        <v>0.03258772788949853</v>
      </c>
      <c r="DU122">
        <v>1</v>
      </c>
      <c r="DV122">
        <v>1</v>
      </c>
      <c r="DW122">
        <v>2</v>
      </c>
      <c r="DX122" t="s">
        <v>357</v>
      </c>
      <c r="DY122">
        <v>2.96847</v>
      </c>
      <c r="DZ122">
        <v>2.72475</v>
      </c>
      <c r="EA122">
        <v>0.0307234</v>
      </c>
      <c r="EB122">
        <v>0.0259514</v>
      </c>
      <c r="EC122">
        <v>0.126716</v>
      </c>
      <c r="ED122">
        <v>0.118085</v>
      </c>
      <c r="EE122">
        <v>30173.9</v>
      </c>
      <c r="EF122">
        <v>30436.2</v>
      </c>
      <c r="EG122">
        <v>28999.1</v>
      </c>
      <c r="EH122">
        <v>28942.9</v>
      </c>
      <c r="EI122">
        <v>33586.1</v>
      </c>
      <c r="EJ122">
        <v>33915</v>
      </c>
      <c r="EK122">
        <v>40861.4</v>
      </c>
      <c r="EL122">
        <v>41215.3</v>
      </c>
      <c r="EM122">
        <v>1.86715</v>
      </c>
      <c r="EN122">
        <v>1.66</v>
      </c>
      <c r="EO122">
        <v>0.0141412</v>
      </c>
      <c r="EP122">
        <v>0</v>
      </c>
      <c r="EQ122">
        <v>35.7942</v>
      </c>
      <c r="ER122">
        <v>999.9</v>
      </c>
      <c r="ES122">
        <v>38.8</v>
      </c>
      <c r="ET122">
        <v>42.4</v>
      </c>
      <c r="EU122">
        <v>38.8607</v>
      </c>
      <c r="EV122">
        <v>62.287</v>
      </c>
      <c r="EW122">
        <v>34.6394</v>
      </c>
      <c r="EX122">
        <v>1</v>
      </c>
      <c r="EY122">
        <v>0.840356</v>
      </c>
      <c r="EZ122">
        <v>2.22476</v>
      </c>
      <c r="FA122">
        <v>20.3573</v>
      </c>
      <c r="FB122">
        <v>5.21444</v>
      </c>
      <c r="FC122">
        <v>12.0101</v>
      </c>
      <c r="FD122">
        <v>4.9853</v>
      </c>
      <c r="FE122">
        <v>3.28758</v>
      </c>
      <c r="FF122">
        <v>4045.5</v>
      </c>
      <c r="FG122">
        <v>9999</v>
      </c>
      <c r="FH122">
        <v>9999</v>
      </c>
      <c r="FI122">
        <v>73.3</v>
      </c>
      <c r="FJ122">
        <v>1.86783</v>
      </c>
      <c r="FK122">
        <v>1.86681</v>
      </c>
      <c r="FL122">
        <v>1.8662</v>
      </c>
      <c r="FM122">
        <v>1.86609</v>
      </c>
      <c r="FN122">
        <v>1.86798</v>
      </c>
      <c r="FO122">
        <v>1.87027</v>
      </c>
      <c r="FP122">
        <v>1.86898</v>
      </c>
      <c r="FQ122">
        <v>1.87042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2.044</v>
      </c>
      <c r="GF122">
        <v>-0.09039999999999999</v>
      </c>
      <c r="GG122">
        <v>2.581634777768145</v>
      </c>
      <c r="GH122">
        <v>-0.004274067578201098</v>
      </c>
      <c r="GI122">
        <v>8.483797212800536E-07</v>
      </c>
      <c r="GJ122">
        <v>-2.53355748378886E-10</v>
      </c>
      <c r="GK122">
        <v>-0.09046190476190219</v>
      </c>
      <c r="GL122">
        <v>0</v>
      </c>
      <c r="GM122">
        <v>0</v>
      </c>
      <c r="GN122">
        <v>0</v>
      </c>
      <c r="GO122">
        <v>9</v>
      </c>
      <c r="GP122">
        <v>2376</v>
      </c>
      <c r="GQ122">
        <v>1</v>
      </c>
      <c r="GR122">
        <v>25</v>
      </c>
      <c r="GS122">
        <v>48.9</v>
      </c>
      <c r="GT122">
        <v>48.9</v>
      </c>
      <c r="GU122">
        <v>0.371094</v>
      </c>
      <c r="GV122">
        <v>2.31567</v>
      </c>
      <c r="GW122">
        <v>1.39648</v>
      </c>
      <c r="GX122">
        <v>2.36206</v>
      </c>
      <c r="GY122">
        <v>1.49536</v>
      </c>
      <c r="GZ122">
        <v>2.32178</v>
      </c>
      <c r="HA122">
        <v>46.5321</v>
      </c>
      <c r="HB122">
        <v>14.6661</v>
      </c>
      <c r="HC122">
        <v>18</v>
      </c>
      <c r="HD122">
        <v>502.652</v>
      </c>
      <c r="HE122">
        <v>376.963</v>
      </c>
      <c r="HF122">
        <v>31.9993</v>
      </c>
      <c r="HG122">
        <v>37.3976</v>
      </c>
      <c r="HH122">
        <v>30.0017</v>
      </c>
      <c r="HI122">
        <v>36.8743</v>
      </c>
      <c r="HJ122">
        <v>36.7575</v>
      </c>
      <c r="HK122">
        <v>7.42467</v>
      </c>
      <c r="HL122">
        <v>23.599</v>
      </c>
      <c r="HM122">
        <v>66.7338</v>
      </c>
      <c r="HN122">
        <v>32</v>
      </c>
      <c r="HO122">
        <v>85.6545</v>
      </c>
      <c r="HP122">
        <v>32.4675</v>
      </c>
      <c r="HQ122">
        <v>99.1871</v>
      </c>
      <c r="HR122">
        <v>99.0138</v>
      </c>
    </row>
    <row r="123" spans="1:226">
      <c r="A123">
        <v>107</v>
      </c>
      <c r="B123">
        <v>1655919667.5</v>
      </c>
      <c r="C123">
        <v>3380</v>
      </c>
      <c r="D123" t="s">
        <v>574</v>
      </c>
      <c r="E123" t="s">
        <v>575</v>
      </c>
      <c r="F123">
        <v>5</v>
      </c>
      <c r="G123" t="s">
        <v>533</v>
      </c>
      <c r="H123" t="s">
        <v>354</v>
      </c>
      <c r="I123">
        <v>1655919659.714286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104.8875273638591</v>
      </c>
      <c r="AK123">
        <v>120.5796424242424</v>
      </c>
      <c r="AL123">
        <v>-3.345542464735849</v>
      </c>
      <c r="AM123">
        <v>65.69592851576316</v>
      </c>
      <c r="AN123">
        <f>(AP123 - AO123 + BO123*1E3/(8.314*(BQ123+273.15)) * AR123/BN123 * AQ123) * BN123/(100*BB123) * 1000/(1000 - AP123)</f>
        <v>0</v>
      </c>
      <c r="AO123">
        <v>32.45700585809561</v>
      </c>
      <c r="AP123">
        <v>34.96680545454546</v>
      </c>
      <c r="AQ123">
        <v>0.01191619586035334</v>
      </c>
      <c r="AR123">
        <v>82.09560041242047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1655919659.714286</v>
      </c>
      <c r="BH123">
        <v>139.8636071428571</v>
      </c>
      <c r="BI123">
        <v>118.426775</v>
      </c>
      <c r="BJ123">
        <v>34.90436785714286</v>
      </c>
      <c r="BK123">
        <v>32.40706785714286</v>
      </c>
      <c r="BL123">
        <v>137.8555714285714</v>
      </c>
      <c r="BM123">
        <v>34.99481428571428</v>
      </c>
      <c r="BN123">
        <v>500.0965714285714</v>
      </c>
      <c r="BO123">
        <v>84.05742142857142</v>
      </c>
      <c r="BP123">
        <v>0.1000170285714286</v>
      </c>
      <c r="BQ123">
        <v>35.77624285714285</v>
      </c>
      <c r="BR123">
        <v>36.025575</v>
      </c>
      <c r="BS123">
        <v>999.9000000000002</v>
      </c>
      <c r="BT123">
        <v>0</v>
      </c>
      <c r="BU123">
        <v>0</v>
      </c>
      <c r="BV123">
        <v>10003.02428571429</v>
      </c>
      <c r="BW123">
        <v>0</v>
      </c>
      <c r="BX123">
        <v>1432.720357142857</v>
      </c>
      <c r="BY123">
        <v>21.43685</v>
      </c>
      <c r="BZ123">
        <v>144.9216071428571</v>
      </c>
      <c r="CA123">
        <v>122.3924892857143</v>
      </c>
      <c r="CB123">
        <v>2.497298571428571</v>
      </c>
      <c r="CC123">
        <v>118.426775</v>
      </c>
      <c r="CD123">
        <v>32.40706785714286</v>
      </c>
      <c r="CE123">
        <v>2.933971071428571</v>
      </c>
      <c r="CF123">
        <v>2.724054642857143</v>
      </c>
      <c r="CG123">
        <v>23.65786071428571</v>
      </c>
      <c r="CH123">
        <v>22.43092857142858</v>
      </c>
      <c r="CI123">
        <v>1999.974285714286</v>
      </c>
      <c r="CJ123">
        <v>0.9799963571428573</v>
      </c>
      <c r="CK123">
        <v>0.02000344285714286</v>
      </c>
      <c r="CL123">
        <v>0</v>
      </c>
      <c r="CM123">
        <v>2.142732142857143</v>
      </c>
      <c r="CN123">
        <v>0</v>
      </c>
      <c r="CO123">
        <v>7845.966428571429</v>
      </c>
      <c r="CP123">
        <v>16749.225</v>
      </c>
      <c r="CQ123">
        <v>46.625</v>
      </c>
      <c r="CR123">
        <v>47.6205</v>
      </c>
      <c r="CS123">
        <v>46.68699999999998</v>
      </c>
      <c r="CT123">
        <v>46.48200000000001</v>
      </c>
      <c r="CU123">
        <v>45.9037857142857</v>
      </c>
      <c r="CV123">
        <v>1959.964285714286</v>
      </c>
      <c r="CW123">
        <v>40.01</v>
      </c>
      <c r="CX123">
        <v>0</v>
      </c>
      <c r="CY123">
        <v>1655919670.7</v>
      </c>
      <c r="CZ123">
        <v>0</v>
      </c>
      <c r="DA123">
        <v>1655916729.5</v>
      </c>
      <c r="DB123" t="s">
        <v>518</v>
      </c>
      <c r="DC123">
        <v>1655916729.5</v>
      </c>
      <c r="DD123">
        <v>1655916729</v>
      </c>
      <c r="DE123">
        <v>2</v>
      </c>
      <c r="DF123">
        <v>2.827</v>
      </c>
      <c r="DG123">
        <v>-0.002</v>
      </c>
      <c r="DH123">
        <v>-2.348</v>
      </c>
      <c r="DI123">
        <v>-0.09</v>
      </c>
      <c r="DJ123">
        <v>1387</v>
      </c>
      <c r="DK123">
        <v>34</v>
      </c>
      <c r="DL123">
        <v>0.1</v>
      </c>
      <c r="DM123">
        <v>0.19</v>
      </c>
      <c r="DN123">
        <v>21.07095853658537</v>
      </c>
      <c r="DO123">
        <v>7.024275261324044</v>
      </c>
      <c r="DP123">
        <v>0.6945871762089739</v>
      </c>
      <c r="DQ123">
        <v>0</v>
      </c>
      <c r="DR123">
        <v>2.506626341463414</v>
      </c>
      <c r="DS123">
        <v>-0.2124825783972087</v>
      </c>
      <c r="DT123">
        <v>0.02856116959380915</v>
      </c>
      <c r="DU123">
        <v>0</v>
      </c>
      <c r="DV123">
        <v>0</v>
      </c>
      <c r="DW123">
        <v>2</v>
      </c>
      <c r="DX123" t="s">
        <v>365</v>
      </c>
      <c r="DY123">
        <v>2.96847</v>
      </c>
      <c r="DZ123">
        <v>2.72477</v>
      </c>
      <c r="EA123">
        <v>0.0269991</v>
      </c>
      <c r="EB123">
        <v>0.0220446</v>
      </c>
      <c r="EC123">
        <v>0.126843</v>
      </c>
      <c r="ED123">
        <v>0.118095</v>
      </c>
      <c r="EE123">
        <v>30288.9</v>
      </c>
      <c r="EF123">
        <v>30557.2</v>
      </c>
      <c r="EG123">
        <v>28998.5</v>
      </c>
      <c r="EH123">
        <v>28942</v>
      </c>
      <c r="EI123">
        <v>33580.8</v>
      </c>
      <c r="EJ123">
        <v>33913.7</v>
      </c>
      <c r="EK123">
        <v>40860.7</v>
      </c>
      <c r="EL123">
        <v>41214.3</v>
      </c>
      <c r="EM123">
        <v>1.86777</v>
      </c>
      <c r="EN123">
        <v>1.65963</v>
      </c>
      <c r="EO123">
        <v>0.014551</v>
      </c>
      <c r="EP123">
        <v>0</v>
      </c>
      <c r="EQ123">
        <v>35.8008</v>
      </c>
      <c r="ER123">
        <v>999.9</v>
      </c>
      <c r="ES123">
        <v>38.8</v>
      </c>
      <c r="ET123">
        <v>42.4</v>
      </c>
      <c r="EU123">
        <v>38.8606</v>
      </c>
      <c r="EV123">
        <v>62.177</v>
      </c>
      <c r="EW123">
        <v>34.375</v>
      </c>
      <c r="EX123">
        <v>1</v>
      </c>
      <c r="EY123">
        <v>0.84218</v>
      </c>
      <c r="EZ123">
        <v>2.2242</v>
      </c>
      <c r="FA123">
        <v>20.3571</v>
      </c>
      <c r="FB123">
        <v>5.21474</v>
      </c>
      <c r="FC123">
        <v>12.0099</v>
      </c>
      <c r="FD123">
        <v>4.98525</v>
      </c>
      <c r="FE123">
        <v>3.28765</v>
      </c>
      <c r="FF123">
        <v>4045.5</v>
      </c>
      <c r="FG123">
        <v>9999</v>
      </c>
      <c r="FH123">
        <v>9999</v>
      </c>
      <c r="FI123">
        <v>73.3</v>
      </c>
      <c r="FJ123">
        <v>1.86783</v>
      </c>
      <c r="FK123">
        <v>1.86678</v>
      </c>
      <c r="FL123">
        <v>1.86619</v>
      </c>
      <c r="FM123">
        <v>1.86608</v>
      </c>
      <c r="FN123">
        <v>1.86798</v>
      </c>
      <c r="FO123">
        <v>1.87029</v>
      </c>
      <c r="FP123">
        <v>1.86899</v>
      </c>
      <c r="FQ123">
        <v>1.87042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2.111</v>
      </c>
      <c r="GF123">
        <v>-0.0905</v>
      </c>
      <c r="GG123">
        <v>2.581634777768145</v>
      </c>
      <c r="GH123">
        <v>-0.004274067578201098</v>
      </c>
      <c r="GI123">
        <v>8.483797212800536E-07</v>
      </c>
      <c r="GJ123">
        <v>-2.53355748378886E-10</v>
      </c>
      <c r="GK123">
        <v>-0.09046190476190219</v>
      </c>
      <c r="GL123">
        <v>0</v>
      </c>
      <c r="GM123">
        <v>0</v>
      </c>
      <c r="GN123">
        <v>0</v>
      </c>
      <c r="GO123">
        <v>9</v>
      </c>
      <c r="GP123">
        <v>2376</v>
      </c>
      <c r="GQ123">
        <v>1</v>
      </c>
      <c r="GR123">
        <v>25</v>
      </c>
      <c r="GS123">
        <v>49</v>
      </c>
      <c r="GT123">
        <v>49</v>
      </c>
      <c r="GU123">
        <v>0.330811</v>
      </c>
      <c r="GV123">
        <v>2.323</v>
      </c>
      <c r="GW123">
        <v>1.39648</v>
      </c>
      <c r="GX123">
        <v>2.36206</v>
      </c>
      <c r="GY123">
        <v>1.49536</v>
      </c>
      <c r="GZ123">
        <v>2.36084</v>
      </c>
      <c r="HA123">
        <v>46.5321</v>
      </c>
      <c r="HB123">
        <v>14.6661</v>
      </c>
      <c r="HC123">
        <v>18</v>
      </c>
      <c r="HD123">
        <v>503.26</v>
      </c>
      <c r="HE123">
        <v>376.884</v>
      </c>
      <c r="HF123">
        <v>31.9998</v>
      </c>
      <c r="HG123">
        <v>37.4224</v>
      </c>
      <c r="HH123">
        <v>30.0018</v>
      </c>
      <c r="HI123">
        <v>36.9002</v>
      </c>
      <c r="HJ123">
        <v>36.7823</v>
      </c>
      <c r="HK123">
        <v>6.60561</v>
      </c>
      <c r="HL123">
        <v>23.599</v>
      </c>
      <c r="HM123">
        <v>66.7338</v>
      </c>
      <c r="HN123">
        <v>32</v>
      </c>
      <c r="HO123">
        <v>65.5656</v>
      </c>
      <c r="HP123">
        <v>32.452</v>
      </c>
      <c r="HQ123">
        <v>99.18519999999999</v>
      </c>
      <c r="HR123">
        <v>99.0111</v>
      </c>
    </row>
    <row r="124" spans="1:226">
      <c r="A124">
        <v>108</v>
      </c>
      <c r="B124">
        <v>1655919672.5</v>
      </c>
      <c r="C124">
        <v>3385</v>
      </c>
      <c r="D124" t="s">
        <v>576</v>
      </c>
      <c r="E124" t="s">
        <v>577</v>
      </c>
      <c r="F124">
        <v>5</v>
      </c>
      <c r="G124" t="s">
        <v>533</v>
      </c>
      <c r="H124" t="s">
        <v>354</v>
      </c>
      <c r="I124">
        <v>1655919665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87.48911552399252</v>
      </c>
      <c r="AK124">
        <v>103.7955818181818</v>
      </c>
      <c r="AL124">
        <v>-3.353547535468374</v>
      </c>
      <c r="AM124">
        <v>65.69592851576316</v>
      </c>
      <c r="AN124">
        <f>(AP124 - AO124 + BO124*1E3/(8.314*(BQ124+273.15)) * AR124/BN124 * AQ124) * BN124/(100*BB124) * 1000/(1000 - AP124)</f>
        <v>0</v>
      </c>
      <c r="AO124">
        <v>32.46157822059207</v>
      </c>
      <c r="AP124">
        <v>35.00955454545453</v>
      </c>
      <c r="AQ124">
        <v>0.008758340407123723</v>
      </c>
      <c r="AR124">
        <v>82.09560041242047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1655919665</v>
      </c>
      <c r="BH124">
        <v>122.8085555555555</v>
      </c>
      <c r="BI124">
        <v>100.6942333333333</v>
      </c>
      <c r="BJ124">
        <v>34.94315185185185</v>
      </c>
      <c r="BK124">
        <v>32.44587407407408</v>
      </c>
      <c r="BL124">
        <v>120.7308925925926</v>
      </c>
      <c r="BM124">
        <v>35.0336037037037</v>
      </c>
      <c r="BN124">
        <v>500.0912222222222</v>
      </c>
      <c r="BO124">
        <v>84.05587777777779</v>
      </c>
      <c r="BP124">
        <v>0.100026</v>
      </c>
      <c r="BQ124">
        <v>35.78343703703704</v>
      </c>
      <c r="BR124">
        <v>36.03184074074075</v>
      </c>
      <c r="BS124">
        <v>999.9000000000001</v>
      </c>
      <c r="BT124">
        <v>0</v>
      </c>
      <c r="BU124">
        <v>0</v>
      </c>
      <c r="BV124">
        <v>10002.05555555555</v>
      </c>
      <c r="BW124">
        <v>0</v>
      </c>
      <c r="BX124">
        <v>1423.696666666666</v>
      </c>
      <c r="BY124">
        <v>22.11434444444444</v>
      </c>
      <c r="BZ124">
        <v>127.2546666666667</v>
      </c>
      <c r="CA124">
        <v>104.0706037037037</v>
      </c>
      <c r="CB124">
        <v>2.497278518518518</v>
      </c>
      <c r="CC124">
        <v>100.6942333333333</v>
      </c>
      <c r="CD124">
        <v>32.44587407407408</v>
      </c>
      <c r="CE124">
        <v>2.937177777777777</v>
      </c>
      <c r="CF124">
        <v>2.727265925925926</v>
      </c>
      <c r="CG124">
        <v>23.67598888888889</v>
      </c>
      <c r="CH124">
        <v>22.45032222222222</v>
      </c>
      <c r="CI124">
        <v>1999.978888888889</v>
      </c>
      <c r="CJ124">
        <v>0.9799967777777779</v>
      </c>
      <c r="CK124">
        <v>0.02000302222222223</v>
      </c>
      <c r="CL124">
        <v>0</v>
      </c>
      <c r="CM124">
        <v>2.140433333333334</v>
      </c>
      <c r="CN124">
        <v>0</v>
      </c>
      <c r="CO124">
        <v>7846.425925925926</v>
      </c>
      <c r="CP124">
        <v>16749.27407407407</v>
      </c>
      <c r="CQ124">
        <v>46.63648148148147</v>
      </c>
      <c r="CR124">
        <v>47.625</v>
      </c>
      <c r="CS124">
        <v>46.70566666666667</v>
      </c>
      <c r="CT124">
        <v>46.49066666666667</v>
      </c>
      <c r="CU124">
        <v>45.9255185185185</v>
      </c>
      <c r="CV124">
        <v>1959.971111111111</v>
      </c>
      <c r="CW124">
        <v>40.00666666666667</v>
      </c>
      <c r="CX124">
        <v>0</v>
      </c>
      <c r="CY124">
        <v>1655919675.5</v>
      </c>
      <c r="CZ124">
        <v>0</v>
      </c>
      <c r="DA124">
        <v>1655916729.5</v>
      </c>
      <c r="DB124" t="s">
        <v>518</v>
      </c>
      <c r="DC124">
        <v>1655916729.5</v>
      </c>
      <c r="DD124">
        <v>1655916729</v>
      </c>
      <c r="DE124">
        <v>2</v>
      </c>
      <c r="DF124">
        <v>2.827</v>
      </c>
      <c r="DG124">
        <v>-0.002</v>
      </c>
      <c r="DH124">
        <v>-2.348</v>
      </c>
      <c r="DI124">
        <v>-0.09</v>
      </c>
      <c r="DJ124">
        <v>1387</v>
      </c>
      <c r="DK124">
        <v>34</v>
      </c>
      <c r="DL124">
        <v>0.1</v>
      </c>
      <c r="DM124">
        <v>0.19</v>
      </c>
      <c r="DN124">
        <v>21.66832195121951</v>
      </c>
      <c r="DO124">
        <v>7.670046689895511</v>
      </c>
      <c r="DP124">
        <v>0.7564392560243879</v>
      </c>
      <c r="DQ124">
        <v>0</v>
      </c>
      <c r="DR124">
        <v>2.505183902439025</v>
      </c>
      <c r="DS124">
        <v>-0.02549560975609152</v>
      </c>
      <c r="DT124">
        <v>0.02675655715193247</v>
      </c>
      <c r="DU124">
        <v>1</v>
      </c>
      <c r="DV124">
        <v>1</v>
      </c>
      <c r="DW124">
        <v>2</v>
      </c>
      <c r="DX124" t="s">
        <v>357</v>
      </c>
      <c r="DY124">
        <v>2.96841</v>
      </c>
      <c r="DZ124">
        <v>2.72478</v>
      </c>
      <c r="EA124">
        <v>0.0231962</v>
      </c>
      <c r="EB124">
        <v>0.0180814</v>
      </c>
      <c r="EC124">
        <v>0.126938</v>
      </c>
      <c r="ED124">
        <v>0.118102</v>
      </c>
      <c r="EE124">
        <v>30406.1</v>
      </c>
      <c r="EF124">
        <v>30680</v>
      </c>
      <c r="EG124">
        <v>28997.5</v>
      </c>
      <c r="EH124">
        <v>28941.3</v>
      </c>
      <c r="EI124">
        <v>33576.1</v>
      </c>
      <c r="EJ124">
        <v>33912.7</v>
      </c>
      <c r="EK124">
        <v>40859.4</v>
      </c>
      <c r="EL124">
        <v>41213.4</v>
      </c>
      <c r="EM124">
        <v>1.8678</v>
      </c>
      <c r="EN124">
        <v>1.65928</v>
      </c>
      <c r="EO124">
        <v>0.0148825</v>
      </c>
      <c r="EP124">
        <v>0</v>
      </c>
      <c r="EQ124">
        <v>35.8074</v>
      </c>
      <c r="ER124">
        <v>999.9</v>
      </c>
      <c r="ES124">
        <v>38.8</v>
      </c>
      <c r="ET124">
        <v>42.4</v>
      </c>
      <c r="EU124">
        <v>38.8602</v>
      </c>
      <c r="EV124">
        <v>62.367</v>
      </c>
      <c r="EW124">
        <v>33.9784</v>
      </c>
      <c r="EX124">
        <v>1</v>
      </c>
      <c r="EY124">
        <v>0.844002</v>
      </c>
      <c r="EZ124">
        <v>2.23106</v>
      </c>
      <c r="FA124">
        <v>20.357</v>
      </c>
      <c r="FB124">
        <v>5.21504</v>
      </c>
      <c r="FC124">
        <v>12.0099</v>
      </c>
      <c r="FD124">
        <v>4.98555</v>
      </c>
      <c r="FE124">
        <v>3.28765</v>
      </c>
      <c r="FF124">
        <v>4045.5</v>
      </c>
      <c r="FG124">
        <v>9999</v>
      </c>
      <c r="FH124">
        <v>9999</v>
      </c>
      <c r="FI124">
        <v>73.3</v>
      </c>
      <c r="FJ124">
        <v>1.86783</v>
      </c>
      <c r="FK124">
        <v>1.8668</v>
      </c>
      <c r="FL124">
        <v>1.86623</v>
      </c>
      <c r="FM124">
        <v>1.86607</v>
      </c>
      <c r="FN124">
        <v>1.86798</v>
      </c>
      <c r="FO124">
        <v>1.87029</v>
      </c>
      <c r="FP124">
        <v>1.869</v>
      </c>
      <c r="FQ124">
        <v>1.87042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2.177</v>
      </c>
      <c r="GF124">
        <v>-0.09039999999999999</v>
      </c>
      <c r="GG124">
        <v>2.581634777768145</v>
      </c>
      <c r="GH124">
        <v>-0.004274067578201098</v>
      </c>
      <c r="GI124">
        <v>8.483797212800536E-07</v>
      </c>
      <c r="GJ124">
        <v>-2.53355748378886E-10</v>
      </c>
      <c r="GK124">
        <v>-0.09046190476190219</v>
      </c>
      <c r="GL124">
        <v>0</v>
      </c>
      <c r="GM124">
        <v>0</v>
      </c>
      <c r="GN124">
        <v>0</v>
      </c>
      <c r="GO124">
        <v>9</v>
      </c>
      <c r="GP124">
        <v>2376</v>
      </c>
      <c r="GQ124">
        <v>1</v>
      </c>
      <c r="GR124">
        <v>25</v>
      </c>
      <c r="GS124">
        <v>49</v>
      </c>
      <c r="GT124">
        <v>49.1</v>
      </c>
      <c r="GU124">
        <v>0.292969</v>
      </c>
      <c r="GV124">
        <v>2.3291</v>
      </c>
      <c r="GW124">
        <v>1.39648</v>
      </c>
      <c r="GX124">
        <v>2.36206</v>
      </c>
      <c r="GY124">
        <v>1.49536</v>
      </c>
      <c r="GZ124">
        <v>2.37671</v>
      </c>
      <c r="HA124">
        <v>46.5321</v>
      </c>
      <c r="HB124">
        <v>14.6661</v>
      </c>
      <c r="HC124">
        <v>18</v>
      </c>
      <c r="HD124">
        <v>503.451</v>
      </c>
      <c r="HE124">
        <v>376.815</v>
      </c>
      <c r="HF124">
        <v>32.001</v>
      </c>
      <c r="HG124">
        <v>37.4463</v>
      </c>
      <c r="HH124">
        <v>30.0018</v>
      </c>
      <c r="HI124">
        <v>36.9243</v>
      </c>
      <c r="HJ124">
        <v>36.8062</v>
      </c>
      <c r="HK124">
        <v>5.85203</v>
      </c>
      <c r="HL124">
        <v>23.599</v>
      </c>
      <c r="HM124">
        <v>66.7338</v>
      </c>
      <c r="HN124">
        <v>32</v>
      </c>
      <c r="HO124">
        <v>52.2015</v>
      </c>
      <c r="HP124">
        <v>32.4496</v>
      </c>
      <c r="HQ124">
        <v>99.18210000000001</v>
      </c>
      <c r="HR124">
        <v>99.0087</v>
      </c>
    </row>
    <row r="125" spans="1:226">
      <c r="A125">
        <v>109</v>
      </c>
      <c r="B125">
        <v>1655919739.5</v>
      </c>
      <c r="C125">
        <v>3452</v>
      </c>
      <c r="D125" t="s">
        <v>578</v>
      </c>
      <c r="E125" t="s">
        <v>579</v>
      </c>
      <c r="F125">
        <v>5</v>
      </c>
      <c r="G125" t="s">
        <v>533</v>
      </c>
      <c r="H125" t="s">
        <v>354</v>
      </c>
      <c r="I125">
        <v>1655919731.5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434.1577225042545</v>
      </c>
      <c r="AK125">
        <v>425.5081454545455</v>
      </c>
      <c r="AL125">
        <v>0.001796095333784018</v>
      </c>
      <c r="AM125">
        <v>65.69592851576316</v>
      </c>
      <c r="AN125">
        <f>(AP125 - AO125 + BO125*1E3/(8.314*(BQ125+273.15)) * AR125/BN125 * AQ125) * BN125/(100*BB125) * 1000/(1000 - AP125)</f>
        <v>0</v>
      </c>
      <c r="AO125">
        <v>32.25627937215512</v>
      </c>
      <c r="AP125">
        <v>35.25709636363636</v>
      </c>
      <c r="AQ125">
        <v>-0.0001428680505068954</v>
      </c>
      <c r="AR125">
        <v>82.09560041242047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1655919731.5</v>
      </c>
      <c r="BH125">
        <v>410.5052258064516</v>
      </c>
      <c r="BI125">
        <v>420.122806451613</v>
      </c>
      <c r="BJ125">
        <v>35.24449677419354</v>
      </c>
      <c r="BK125">
        <v>32.30019032258065</v>
      </c>
      <c r="BL125">
        <v>409.5491290322581</v>
      </c>
      <c r="BM125">
        <v>35.33497419354838</v>
      </c>
      <c r="BN125">
        <v>500.0749677419354</v>
      </c>
      <c r="BO125">
        <v>84.05259032258064</v>
      </c>
      <c r="BP125">
        <v>0.09994349032258067</v>
      </c>
      <c r="BQ125">
        <v>35.84814193548387</v>
      </c>
      <c r="BR125">
        <v>36.09571612903225</v>
      </c>
      <c r="BS125">
        <v>999.9000000000003</v>
      </c>
      <c r="BT125">
        <v>0</v>
      </c>
      <c r="BU125">
        <v>0</v>
      </c>
      <c r="BV125">
        <v>10001.26870967742</v>
      </c>
      <c r="BW125">
        <v>0</v>
      </c>
      <c r="BX125">
        <v>1326.308709677419</v>
      </c>
      <c r="BY125">
        <v>-9.617620967741935</v>
      </c>
      <c r="BZ125">
        <v>425.5017419354839</v>
      </c>
      <c r="CA125">
        <v>434.1458387096774</v>
      </c>
      <c r="CB125">
        <v>2.944323548387097</v>
      </c>
      <c r="CC125">
        <v>420.122806451613</v>
      </c>
      <c r="CD125">
        <v>32.30019032258065</v>
      </c>
      <c r="CE125">
        <v>2.962393225806451</v>
      </c>
      <c r="CF125">
        <v>2.714914838709678</v>
      </c>
      <c r="CG125">
        <v>23.81802258064516</v>
      </c>
      <c r="CH125">
        <v>22.37565806451612</v>
      </c>
      <c r="CI125">
        <v>1999.977419354838</v>
      </c>
      <c r="CJ125">
        <v>0.9800018387096773</v>
      </c>
      <c r="CK125">
        <v>0.01999806129032258</v>
      </c>
      <c r="CL125">
        <v>0</v>
      </c>
      <c r="CM125">
        <v>2.143529032258065</v>
      </c>
      <c r="CN125">
        <v>0</v>
      </c>
      <c r="CO125">
        <v>7653.455161290322</v>
      </c>
      <c r="CP125">
        <v>16749.27741935484</v>
      </c>
      <c r="CQ125">
        <v>46.91899999999997</v>
      </c>
      <c r="CR125">
        <v>47.87296774193548</v>
      </c>
      <c r="CS125">
        <v>46.94106451612901</v>
      </c>
      <c r="CT125">
        <v>46.74390322580646</v>
      </c>
      <c r="CU125">
        <v>46.14499999999998</v>
      </c>
      <c r="CV125">
        <v>1959.977419354838</v>
      </c>
      <c r="CW125">
        <v>39.9983870967742</v>
      </c>
      <c r="CX125">
        <v>0</v>
      </c>
      <c r="CY125">
        <v>1655919742.7</v>
      </c>
      <c r="CZ125">
        <v>0</v>
      </c>
      <c r="DA125">
        <v>1655916729.5</v>
      </c>
      <c r="DB125" t="s">
        <v>518</v>
      </c>
      <c r="DC125">
        <v>1655916729.5</v>
      </c>
      <c r="DD125">
        <v>1655916729</v>
      </c>
      <c r="DE125">
        <v>2</v>
      </c>
      <c r="DF125">
        <v>2.827</v>
      </c>
      <c r="DG125">
        <v>-0.002</v>
      </c>
      <c r="DH125">
        <v>-2.348</v>
      </c>
      <c r="DI125">
        <v>-0.09</v>
      </c>
      <c r="DJ125">
        <v>1387</v>
      </c>
      <c r="DK125">
        <v>34</v>
      </c>
      <c r="DL125">
        <v>0.1</v>
      </c>
      <c r="DM125">
        <v>0.19</v>
      </c>
      <c r="DN125">
        <v>-9.693081750000001</v>
      </c>
      <c r="DO125">
        <v>0.9622690806754576</v>
      </c>
      <c r="DP125">
        <v>0.1556027773994972</v>
      </c>
      <c r="DQ125">
        <v>0</v>
      </c>
      <c r="DR125">
        <v>2.91360475</v>
      </c>
      <c r="DS125">
        <v>0.5665579362101217</v>
      </c>
      <c r="DT125">
        <v>0.05544351490424737</v>
      </c>
      <c r="DU125">
        <v>0</v>
      </c>
      <c r="DV125">
        <v>0</v>
      </c>
      <c r="DW125">
        <v>2</v>
      </c>
      <c r="DX125" t="s">
        <v>365</v>
      </c>
      <c r="DY125">
        <v>2.96774</v>
      </c>
      <c r="DZ125">
        <v>2.72446</v>
      </c>
      <c r="EA125">
        <v>0.084108</v>
      </c>
      <c r="EB125">
        <v>0.0849642</v>
      </c>
      <c r="EC125">
        <v>0.127433</v>
      </c>
      <c r="ED125">
        <v>0.117452</v>
      </c>
      <c r="EE125">
        <v>28492.7</v>
      </c>
      <c r="EF125">
        <v>28573.6</v>
      </c>
      <c r="EG125">
        <v>28982.1</v>
      </c>
      <c r="EH125">
        <v>28925.9</v>
      </c>
      <c r="EI125">
        <v>33541.7</v>
      </c>
      <c r="EJ125">
        <v>33921</v>
      </c>
      <c r="EK125">
        <v>40837.5</v>
      </c>
      <c r="EL125">
        <v>41190.8</v>
      </c>
      <c r="EM125">
        <v>1.86502</v>
      </c>
      <c r="EN125">
        <v>1.6564</v>
      </c>
      <c r="EO125">
        <v>0.0117756</v>
      </c>
      <c r="EP125">
        <v>0</v>
      </c>
      <c r="EQ125">
        <v>35.9114</v>
      </c>
      <c r="ER125">
        <v>999.9</v>
      </c>
      <c r="ES125">
        <v>39</v>
      </c>
      <c r="ET125">
        <v>42.5</v>
      </c>
      <c r="EU125">
        <v>39.2675</v>
      </c>
      <c r="EV125">
        <v>62.177</v>
      </c>
      <c r="EW125">
        <v>33.8942</v>
      </c>
      <c r="EX125">
        <v>1</v>
      </c>
      <c r="EY125">
        <v>0.875119</v>
      </c>
      <c r="EZ125">
        <v>2.35993</v>
      </c>
      <c r="FA125">
        <v>20.3552</v>
      </c>
      <c r="FB125">
        <v>5.21804</v>
      </c>
      <c r="FC125">
        <v>12.0099</v>
      </c>
      <c r="FD125">
        <v>4.98685</v>
      </c>
      <c r="FE125">
        <v>3.2881</v>
      </c>
      <c r="FF125">
        <v>4046.9</v>
      </c>
      <c r="FG125">
        <v>9999</v>
      </c>
      <c r="FH125">
        <v>9999</v>
      </c>
      <c r="FI125">
        <v>73.3</v>
      </c>
      <c r="FJ125">
        <v>1.86783</v>
      </c>
      <c r="FK125">
        <v>1.86682</v>
      </c>
      <c r="FL125">
        <v>1.86617</v>
      </c>
      <c r="FM125">
        <v>1.86607</v>
      </c>
      <c r="FN125">
        <v>1.86798</v>
      </c>
      <c r="FO125">
        <v>1.87027</v>
      </c>
      <c r="FP125">
        <v>1.86902</v>
      </c>
      <c r="FQ125">
        <v>1.8704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0.956</v>
      </c>
      <c r="GF125">
        <v>-0.0905</v>
      </c>
      <c r="GG125">
        <v>2.581634777768145</v>
      </c>
      <c r="GH125">
        <v>-0.004274067578201098</v>
      </c>
      <c r="GI125">
        <v>8.483797212800536E-07</v>
      </c>
      <c r="GJ125">
        <v>-2.53355748378886E-10</v>
      </c>
      <c r="GK125">
        <v>-0.09046190476190219</v>
      </c>
      <c r="GL125">
        <v>0</v>
      </c>
      <c r="GM125">
        <v>0</v>
      </c>
      <c r="GN125">
        <v>0</v>
      </c>
      <c r="GO125">
        <v>9</v>
      </c>
      <c r="GP125">
        <v>2376</v>
      </c>
      <c r="GQ125">
        <v>1</v>
      </c>
      <c r="GR125">
        <v>25</v>
      </c>
      <c r="GS125">
        <v>50.2</v>
      </c>
      <c r="GT125">
        <v>50.2</v>
      </c>
      <c r="GU125">
        <v>1.09619</v>
      </c>
      <c r="GV125">
        <v>2.27539</v>
      </c>
      <c r="GW125">
        <v>1.39648</v>
      </c>
      <c r="GX125">
        <v>2.36206</v>
      </c>
      <c r="GY125">
        <v>1.49536</v>
      </c>
      <c r="GZ125">
        <v>2.36328</v>
      </c>
      <c r="HA125">
        <v>46.6202</v>
      </c>
      <c r="HB125">
        <v>14.6486</v>
      </c>
      <c r="HC125">
        <v>18</v>
      </c>
      <c r="HD125">
        <v>504.056</v>
      </c>
      <c r="HE125">
        <v>377.07</v>
      </c>
      <c r="HF125">
        <v>32.0011</v>
      </c>
      <c r="HG125">
        <v>37.7756</v>
      </c>
      <c r="HH125">
        <v>30.0024</v>
      </c>
      <c r="HI125">
        <v>37.2702</v>
      </c>
      <c r="HJ125">
        <v>37.1565</v>
      </c>
      <c r="HK125">
        <v>21.9386</v>
      </c>
      <c r="HL125">
        <v>25.0409</v>
      </c>
      <c r="HM125">
        <v>66.7338</v>
      </c>
      <c r="HN125">
        <v>32</v>
      </c>
      <c r="HO125">
        <v>426.746</v>
      </c>
      <c r="HP125">
        <v>32.1548</v>
      </c>
      <c r="HQ125">
        <v>99.1292</v>
      </c>
      <c r="HR125">
        <v>98.9552</v>
      </c>
    </row>
    <row r="126" spans="1:226">
      <c r="A126">
        <v>110</v>
      </c>
      <c r="B126">
        <v>1655919744.5</v>
      </c>
      <c r="C126">
        <v>3457</v>
      </c>
      <c r="D126" t="s">
        <v>580</v>
      </c>
      <c r="E126" t="s">
        <v>581</v>
      </c>
      <c r="F126">
        <v>5</v>
      </c>
      <c r="G126" t="s">
        <v>533</v>
      </c>
      <c r="H126" t="s">
        <v>354</v>
      </c>
      <c r="I126">
        <v>1655919736.655172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434.1954221410949</v>
      </c>
      <c r="AK126">
        <v>425.5230909090907</v>
      </c>
      <c r="AL126">
        <v>0.001897493367969464</v>
      </c>
      <c r="AM126">
        <v>65.69592851576316</v>
      </c>
      <c r="AN126">
        <f>(AP126 - AO126 + BO126*1E3/(8.314*(BQ126+273.15)) * AR126/BN126 * AQ126) * BN126/(100*BB126) * 1000/(1000 - AP126)</f>
        <v>0</v>
      </c>
      <c r="AO126">
        <v>32.24229309882896</v>
      </c>
      <c r="AP126">
        <v>35.25900606060605</v>
      </c>
      <c r="AQ126">
        <v>-2.999872059455197E-05</v>
      </c>
      <c r="AR126">
        <v>82.09560041242047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1655919736.655172</v>
      </c>
      <c r="BH126">
        <v>410.4861724137931</v>
      </c>
      <c r="BI126">
        <v>420.2664482758622</v>
      </c>
      <c r="BJ126">
        <v>35.25573448275862</v>
      </c>
      <c r="BK126">
        <v>32.273</v>
      </c>
      <c r="BL126">
        <v>409.5301034482758</v>
      </c>
      <c r="BM126">
        <v>35.34620344827586</v>
      </c>
      <c r="BN126">
        <v>500.0554482758621</v>
      </c>
      <c r="BO126">
        <v>84.05250689655172</v>
      </c>
      <c r="BP126">
        <v>0.09989228620689654</v>
      </c>
      <c r="BQ126">
        <v>35.84921034482759</v>
      </c>
      <c r="BR126">
        <v>36.09666896551724</v>
      </c>
      <c r="BS126">
        <v>999.9000000000002</v>
      </c>
      <c r="BT126">
        <v>0</v>
      </c>
      <c r="BU126">
        <v>0</v>
      </c>
      <c r="BV126">
        <v>9999.852413793105</v>
      </c>
      <c r="BW126">
        <v>0</v>
      </c>
      <c r="BX126">
        <v>1323.247931034483</v>
      </c>
      <c r="BY126">
        <v>-9.78021448275862</v>
      </c>
      <c r="BZ126">
        <v>425.4870344827586</v>
      </c>
      <c r="CA126">
        <v>434.2819655172414</v>
      </c>
      <c r="CB126">
        <v>2.982745517241379</v>
      </c>
      <c r="CC126">
        <v>420.2664482758622</v>
      </c>
      <c r="CD126">
        <v>32.273</v>
      </c>
      <c r="CE126">
        <v>2.963334137931035</v>
      </c>
      <c r="CF126">
        <v>2.712626551724138</v>
      </c>
      <c r="CG126">
        <v>23.82330344827586</v>
      </c>
      <c r="CH126">
        <v>22.3618</v>
      </c>
      <c r="CI126">
        <v>1999.992068965517</v>
      </c>
      <c r="CJ126">
        <v>0.9800020689655173</v>
      </c>
      <c r="CK126">
        <v>0.01999783103448275</v>
      </c>
      <c r="CL126">
        <v>0</v>
      </c>
      <c r="CM126">
        <v>2.178389655172414</v>
      </c>
      <c r="CN126">
        <v>0</v>
      </c>
      <c r="CO126">
        <v>7663.661034482758</v>
      </c>
      <c r="CP126">
        <v>16749.41379310345</v>
      </c>
      <c r="CQ126">
        <v>46.93699999999998</v>
      </c>
      <c r="CR126">
        <v>47.88141379310344</v>
      </c>
      <c r="CS126">
        <v>46.95872413793103</v>
      </c>
      <c r="CT126">
        <v>46.75</v>
      </c>
      <c r="CU126">
        <v>46.16562068965515</v>
      </c>
      <c r="CV126">
        <v>1959.992068965517</v>
      </c>
      <c r="CW126">
        <v>39.99793103448276</v>
      </c>
      <c r="CX126">
        <v>0</v>
      </c>
      <c r="CY126">
        <v>1655919747.5</v>
      </c>
      <c r="CZ126">
        <v>0</v>
      </c>
      <c r="DA126">
        <v>1655916729.5</v>
      </c>
      <c r="DB126" t="s">
        <v>518</v>
      </c>
      <c r="DC126">
        <v>1655916729.5</v>
      </c>
      <c r="DD126">
        <v>1655916729</v>
      </c>
      <c r="DE126">
        <v>2</v>
      </c>
      <c r="DF126">
        <v>2.827</v>
      </c>
      <c r="DG126">
        <v>-0.002</v>
      </c>
      <c r="DH126">
        <v>-2.348</v>
      </c>
      <c r="DI126">
        <v>-0.09</v>
      </c>
      <c r="DJ126">
        <v>1387</v>
      </c>
      <c r="DK126">
        <v>34</v>
      </c>
      <c r="DL126">
        <v>0.1</v>
      </c>
      <c r="DM126">
        <v>0.19</v>
      </c>
      <c r="DN126">
        <v>-9.684457560975611</v>
      </c>
      <c r="DO126">
        <v>-1.215665226480842</v>
      </c>
      <c r="DP126">
        <v>0.2132585609385082</v>
      </c>
      <c r="DQ126">
        <v>0</v>
      </c>
      <c r="DR126">
        <v>2.957489268292683</v>
      </c>
      <c r="DS126">
        <v>0.5032806271776987</v>
      </c>
      <c r="DT126">
        <v>0.0515459299517096</v>
      </c>
      <c r="DU126">
        <v>0</v>
      </c>
      <c r="DV126">
        <v>0</v>
      </c>
      <c r="DW126">
        <v>2</v>
      </c>
      <c r="DX126" t="s">
        <v>365</v>
      </c>
      <c r="DY126">
        <v>2.96792</v>
      </c>
      <c r="DZ126">
        <v>2.72474</v>
      </c>
      <c r="EA126">
        <v>0.08412</v>
      </c>
      <c r="EB126">
        <v>0.0853295</v>
      </c>
      <c r="EC126">
        <v>0.127437</v>
      </c>
      <c r="ED126">
        <v>0.117467</v>
      </c>
      <c r="EE126">
        <v>28491.1</v>
      </c>
      <c r="EF126">
        <v>28560.4</v>
      </c>
      <c r="EG126">
        <v>28981</v>
      </c>
      <c r="EH126">
        <v>28924.1</v>
      </c>
      <c r="EI126">
        <v>33540.4</v>
      </c>
      <c r="EJ126">
        <v>33918.4</v>
      </c>
      <c r="EK126">
        <v>40836.1</v>
      </c>
      <c r="EL126">
        <v>41188.3</v>
      </c>
      <c r="EM126">
        <v>1.86497</v>
      </c>
      <c r="EN126">
        <v>1.65587</v>
      </c>
      <c r="EO126">
        <v>0.0111796</v>
      </c>
      <c r="EP126">
        <v>0</v>
      </c>
      <c r="EQ126">
        <v>35.9139</v>
      </c>
      <c r="ER126">
        <v>999.9</v>
      </c>
      <c r="ES126">
        <v>39</v>
      </c>
      <c r="ET126">
        <v>42.5</v>
      </c>
      <c r="EU126">
        <v>39.2694</v>
      </c>
      <c r="EV126">
        <v>62.337</v>
      </c>
      <c r="EW126">
        <v>34.0505</v>
      </c>
      <c r="EX126">
        <v>1</v>
      </c>
      <c r="EY126">
        <v>0.8775230000000001</v>
      </c>
      <c r="EZ126">
        <v>2.36039</v>
      </c>
      <c r="FA126">
        <v>20.3548</v>
      </c>
      <c r="FB126">
        <v>5.21504</v>
      </c>
      <c r="FC126">
        <v>12.0099</v>
      </c>
      <c r="FD126">
        <v>4.98545</v>
      </c>
      <c r="FE126">
        <v>3.2875</v>
      </c>
      <c r="FF126">
        <v>4046.9</v>
      </c>
      <c r="FG126">
        <v>9999</v>
      </c>
      <c r="FH126">
        <v>9999</v>
      </c>
      <c r="FI126">
        <v>73.3</v>
      </c>
      <c r="FJ126">
        <v>1.86783</v>
      </c>
      <c r="FK126">
        <v>1.86681</v>
      </c>
      <c r="FL126">
        <v>1.86618</v>
      </c>
      <c r="FM126">
        <v>1.86611</v>
      </c>
      <c r="FN126">
        <v>1.86798</v>
      </c>
      <c r="FO126">
        <v>1.87027</v>
      </c>
      <c r="FP126">
        <v>1.86903</v>
      </c>
      <c r="FQ126">
        <v>1.8704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0.955</v>
      </c>
      <c r="GF126">
        <v>-0.0905</v>
      </c>
      <c r="GG126">
        <v>2.581634777768145</v>
      </c>
      <c r="GH126">
        <v>-0.004274067578201098</v>
      </c>
      <c r="GI126">
        <v>8.483797212800536E-07</v>
      </c>
      <c r="GJ126">
        <v>-2.53355748378886E-10</v>
      </c>
      <c r="GK126">
        <v>-0.09046190476190219</v>
      </c>
      <c r="GL126">
        <v>0</v>
      </c>
      <c r="GM126">
        <v>0</v>
      </c>
      <c r="GN126">
        <v>0</v>
      </c>
      <c r="GO126">
        <v>9</v>
      </c>
      <c r="GP126">
        <v>2376</v>
      </c>
      <c r="GQ126">
        <v>1</v>
      </c>
      <c r="GR126">
        <v>25</v>
      </c>
      <c r="GS126">
        <v>50.2</v>
      </c>
      <c r="GT126">
        <v>50.3</v>
      </c>
      <c r="GU126">
        <v>1.12305</v>
      </c>
      <c r="GV126">
        <v>2.26685</v>
      </c>
      <c r="GW126">
        <v>1.39648</v>
      </c>
      <c r="GX126">
        <v>2.36206</v>
      </c>
      <c r="GY126">
        <v>1.49536</v>
      </c>
      <c r="GZ126">
        <v>2.40967</v>
      </c>
      <c r="HA126">
        <v>46.6202</v>
      </c>
      <c r="HB126">
        <v>14.6486</v>
      </c>
      <c r="HC126">
        <v>18</v>
      </c>
      <c r="HD126">
        <v>504.197</v>
      </c>
      <c r="HE126">
        <v>376.902</v>
      </c>
      <c r="HF126">
        <v>32.0004</v>
      </c>
      <c r="HG126">
        <v>37.8008</v>
      </c>
      <c r="HH126">
        <v>30.0024</v>
      </c>
      <c r="HI126">
        <v>37.2948</v>
      </c>
      <c r="HJ126">
        <v>37.1808</v>
      </c>
      <c r="HK126">
        <v>22.4826</v>
      </c>
      <c r="HL126">
        <v>25.3271</v>
      </c>
      <c r="HM126">
        <v>66.7338</v>
      </c>
      <c r="HN126">
        <v>32</v>
      </c>
      <c r="HO126">
        <v>440.169</v>
      </c>
      <c r="HP126">
        <v>32.1262</v>
      </c>
      <c r="HQ126">
        <v>99.12560000000001</v>
      </c>
      <c r="HR126">
        <v>98.9491</v>
      </c>
    </row>
    <row r="127" spans="1:226">
      <c r="A127">
        <v>111</v>
      </c>
      <c r="B127">
        <v>1655919749.5</v>
      </c>
      <c r="C127">
        <v>3462</v>
      </c>
      <c r="D127" t="s">
        <v>582</v>
      </c>
      <c r="E127" t="s">
        <v>583</v>
      </c>
      <c r="F127">
        <v>5</v>
      </c>
      <c r="G127" t="s">
        <v>533</v>
      </c>
      <c r="H127" t="s">
        <v>354</v>
      </c>
      <c r="I127">
        <v>1655919741.732143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441.9955981330777</v>
      </c>
      <c r="AK127">
        <v>429.1981151515154</v>
      </c>
      <c r="AL127">
        <v>0.9794410207238264</v>
      </c>
      <c r="AM127">
        <v>65.69592851576316</v>
      </c>
      <c r="AN127">
        <f>(AP127 - AO127 + BO127*1E3/(8.314*(BQ127+273.15)) * AR127/BN127 * AQ127) * BN127/(100*BB127) * 1000/(1000 - AP127)</f>
        <v>0</v>
      </c>
      <c r="AO127">
        <v>32.24725439009376</v>
      </c>
      <c r="AP127">
        <v>35.28146787878787</v>
      </c>
      <c r="AQ127">
        <v>0.005552809596228626</v>
      </c>
      <c r="AR127">
        <v>82.09560041242047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1655919741.732143</v>
      </c>
      <c r="BH127">
        <v>410.9913571428571</v>
      </c>
      <c r="BI127">
        <v>422.9774642857143</v>
      </c>
      <c r="BJ127">
        <v>35.26366785714286</v>
      </c>
      <c r="BK127">
        <v>32.24960357142857</v>
      </c>
      <c r="BL127">
        <v>410.0371785714286</v>
      </c>
      <c r="BM127">
        <v>35.35413214285715</v>
      </c>
      <c r="BN127">
        <v>500.0604642857143</v>
      </c>
      <c r="BO127">
        <v>84.05234642857144</v>
      </c>
      <c r="BP127">
        <v>0.09990454285714286</v>
      </c>
      <c r="BQ127">
        <v>35.8481</v>
      </c>
      <c r="BR127">
        <v>36.09665714285714</v>
      </c>
      <c r="BS127">
        <v>999.9000000000002</v>
      </c>
      <c r="BT127">
        <v>0</v>
      </c>
      <c r="BU127">
        <v>0</v>
      </c>
      <c r="BV127">
        <v>9999.324642857144</v>
      </c>
      <c r="BW127">
        <v>0</v>
      </c>
      <c r="BX127">
        <v>1333.573928571428</v>
      </c>
      <c r="BY127">
        <v>-11.98603928571428</v>
      </c>
      <c r="BZ127">
        <v>426.0142142857143</v>
      </c>
      <c r="CA127">
        <v>437.0727857142857</v>
      </c>
      <c r="CB127">
        <v>3.014065714285715</v>
      </c>
      <c r="CC127">
        <v>422.9774642857143</v>
      </c>
      <c r="CD127">
        <v>32.24960357142857</v>
      </c>
      <c r="CE127">
        <v>2.963993928571429</v>
      </c>
      <c r="CF127">
        <v>2.710655357142858</v>
      </c>
      <c r="CG127">
        <v>23.82701071428572</v>
      </c>
      <c r="CH127">
        <v>22.34985</v>
      </c>
      <c r="CI127">
        <v>1999.982142857143</v>
      </c>
      <c r="CJ127">
        <v>0.9800021428571429</v>
      </c>
      <c r="CK127">
        <v>0.01999775714285714</v>
      </c>
      <c r="CL127">
        <v>0</v>
      </c>
      <c r="CM127">
        <v>2.141464285714286</v>
      </c>
      <c r="CN127">
        <v>0</v>
      </c>
      <c r="CO127">
        <v>7692.65</v>
      </c>
      <c r="CP127">
        <v>16749.33214285714</v>
      </c>
      <c r="CQ127">
        <v>46.93699999999998</v>
      </c>
      <c r="CR127">
        <v>47.89714285714285</v>
      </c>
      <c r="CS127">
        <v>46.97975</v>
      </c>
      <c r="CT127">
        <v>46.75442857142856</v>
      </c>
      <c r="CU127">
        <v>46.18257142857141</v>
      </c>
      <c r="CV127">
        <v>1959.984285714286</v>
      </c>
      <c r="CW127">
        <v>39.995</v>
      </c>
      <c r="CX127">
        <v>0</v>
      </c>
      <c r="CY127">
        <v>1655919752.9</v>
      </c>
      <c r="CZ127">
        <v>0</v>
      </c>
      <c r="DA127">
        <v>1655916729.5</v>
      </c>
      <c r="DB127" t="s">
        <v>518</v>
      </c>
      <c r="DC127">
        <v>1655916729.5</v>
      </c>
      <c r="DD127">
        <v>1655916729</v>
      </c>
      <c r="DE127">
        <v>2</v>
      </c>
      <c r="DF127">
        <v>2.827</v>
      </c>
      <c r="DG127">
        <v>-0.002</v>
      </c>
      <c r="DH127">
        <v>-2.348</v>
      </c>
      <c r="DI127">
        <v>-0.09</v>
      </c>
      <c r="DJ127">
        <v>1387</v>
      </c>
      <c r="DK127">
        <v>34</v>
      </c>
      <c r="DL127">
        <v>0.1</v>
      </c>
      <c r="DM127">
        <v>0.19</v>
      </c>
      <c r="DN127">
        <v>-11.33682025</v>
      </c>
      <c r="DO127">
        <v>-24.02048971857408</v>
      </c>
      <c r="DP127">
        <v>3.007343868401557</v>
      </c>
      <c r="DQ127">
        <v>0</v>
      </c>
      <c r="DR127">
        <v>2.99468325</v>
      </c>
      <c r="DS127">
        <v>0.3426145215759748</v>
      </c>
      <c r="DT127">
        <v>0.0368577707809018</v>
      </c>
      <c r="DU127">
        <v>0</v>
      </c>
      <c r="DV127">
        <v>0</v>
      </c>
      <c r="DW127">
        <v>2</v>
      </c>
      <c r="DX127" t="s">
        <v>365</v>
      </c>
      <c r="DY127">
        <v>2.96782</v>
      </c>
      <c r="DZ127">
        <v>2.72468</v>
      </c>
      <c r="EA127">
        <v>0.0847792</v>
      </c>
      <c r="EB127">
        <v>0.0872976</v>
      </c>
      <c r="EC127">
        <v>0.127485</v>
      </c>
      <c r="ED127">
        <v>0.117419</v>
      </c>
      <c r="EE127">
        <v>28468.8</v>
      </c>
      <c r="EF127">
        <v>28497.3</v>
      </c>
      <c r="EG127">
        <v>28979.4</v>
      </c>
      <c r="EH127">
        <v>28922.7</v>
      </c>
      <c r="EI127">
        <v>33536.9</v>
      </c>
      <c r="EJ127">
        <v>33918.5</v>
      </c>
      <c r="EK127">
        <v>40833.9</v>
      </c>
      <c r="EL127">
        <v>41186.1</v>
      </c>
      <c r="EM127">
        <v>1.8651</v>
      </c>
      <c r="EN127">
        <v>1.6555</v>
      </c>
      <c r="EO127">
        <v>0.011608</v>
      </c>
      <c r="EP127">
        <v>0</v>
      </c>
      <c r="EQ127">
        <v>35.9123</v>
      </c>
      <c r="ER127">
        <v>999.9</v>
      </c>
      <c r="ES127">
        <v>39</v>
      </c>
      <c r="ET127">
        <v>42.5</v>
      </c>
      <c r="EU127">
        <v>39.2673</v>
      </c>
      <c r="EV127">
        <v>62.287</v>
      </c>
      <c r="EW127">
        <v>34.1787</v>
      </c>
      <c r="EX127">
        <v>1</v>
      </c>
      <c r="EY127">
        <v>0.88001</v>
      </c>
      <c r="EZ127">
        <v>2.36316</v>
      </c>
      <c r="FA127">
        <v>20.3548</v>
      </c>
      <c r="FB127">
        <v>5.21429</v>
      </c>
      <c r="FC127">
        <v>12.0102</v>
      </c>
      <c r="FD127">
        <v>4.9854</v>
      </c>
      <c r="FE127">
        <v>3.2875</v>
      </c>
      <c r="FF127">
        <v>4047.1</v>
      </c>
      <c r="FG127">
        <v>9999</v>
      </c>
      <c r="FH127">
        <v>9999</v>
      </c>
      <c r="FI127">
        <v>73.3</v>
      </c>
      <c r="FJ127">
        <v>1.86783</v>
      </c>
      <c r="FK127">
        <v>1.86679</v>
      </c>
      <c r="FL127">
        <v>1.86619</v>
      </c>
      <c r="FM127">
        <v>1.86611</v>
      </c>
      <c r="FN127">
        <v>1.86798</v>
      </c>
      <c r="FO127">
        <v>1.87027</v>
      </c>
      <c r="FP127">
        <v>1.86898</v>
      </c>
      <c r="FQ127">
        <v>1.87042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0.9399999999999999</v>
      </c>
      <c r="GF127">
        <v>-0.0905</v>
      </c>
      <c r="GG127">
        <v>2.581634777768145</v>
      </c>
      <c r="GH127">
        <v>-0.004274067578201098</v>
      </c>
      <c r="GI127">
        <v>8.483797212800536E-07</v>
      </c>
      <c r="GJ127">
        <v>-2.53355748378886E-10</v>
      </c>
      <c r="GK127">
        <v>-0.09046190476190219</v>
      </c>
      <c r="GL127">
        <v>0</v>
      </c>
      <c r="GM127">
        <v>0</v>
      </c>
      <c r="GN127">
        <v>0</v>
      </c>
      <c r="GO127">
        <v>9</v>
      </c>
      <c r="GP127">
        <v>2376</v>
      </c>
      <c r="GQ127">
        <v>1</v>
      </c>
      <c r="GR127">
        <v>25</v>
      </c>
      <c r="GS127">
        <v>50.3</v>
      </c>
      <c r="GT127">
        <v>50.3</v>
      </c>
      <c r="GU127">
        <v>1.15356</v>
      </c>
      <c r="GV127">
        <v>2.26562</v>
      </c>
      <c r="GW127">
        <v>1.39648</v>
      </c>
      <c r="GX127">
        <v>2.36206</v>
      </c>
      <c r="GY127">
        <v>1.49536</v>
      </c>
      <c r="GZ127">
        <v>2.41699</v>
      </c>
      <c r="HA127">
        <v>46.6202</v>
      </c>
      <c r="HB127">
        <v>14.6486</v>
      </c>
      <c r="HC127">
        <v>18</v>
      </c>
      <c r="HD127">
        <v>504.459</v>
      </c>
      <c r="HE127">
        <v>376.828</v>
      </c>
      <c r="HF127">
        <v>32.0006</v>
      </c>
      <c r="HG127">
        <v>37.8251</v>
      </c>
      <c r="HH127">
        <v>30.0024</v>
      </c>
      <c r="HI127">
        <v>37.3194</v>
      </c>
      <c r="HJ127">
        <v>37.2069</v>
      </c>
      <c r="HK127">
        <v>23.0862</v>
      </c>
      <c r="HL127">
        <v>25.3271</v>
      </c>
      <c r="HM127">
        <v>66.7338</v>
      </c>
      <c r="HN127">
        <v>32</v>
      </c>
      <c r="HO127">
        <v>460.207</v>
      </c>
      <c r="HP127">
        <v>32.0851</v>
      </c>
      <c r="HQ127">
        <v>99.12</v>
      </c>
      <c r="HR127">
        <v>98.944</v>
      </c>
    </row>
    <row r="128" spans="1:226">
      <c r="A128">
        <v>112</v>
      </c>
      <c r="B128">
        <v>1655919754.5</v>
      </c>
      <c r="C128">
        <v>3467</v>
      </c>
      <c r="D128" t="s">
        <v>584</v>
      </c>
      <c r="E128" t="s">
        <v>585</v>
      </c>
      <c r="F128">
        <v>5</v>
      </c>
      <c r="G128" t="s">
        <v>533</v>
      </c>
      <c r="H128" t="s">
        <v>354</v>
      </c>
      <c r="I128">
        <v>1655919747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457.2253726242807</v>
      </c>
      <c r="AK128">
        <v>439.1213333333333</v>
      </c>
      <c r="AL128">
        <v>2.168493432164382</v>
      </c>
      <c r="AM128">
        <v>65.69592851576316</v>
      </c>
      <c r="AN128">
        <f>(AP128 - AO128 + BO128*1E3/(8.314*(BQ128+273.15)) * AR128/BN128 * AQ128) * BN128/(100*BB128) * 1000/(1000 - AP128)</f>
        <v>0</v>
      </c>
      <c r="AO128">
        <v>32.23115443751687</v>
      </c>
      <c r="AP128">
        <v>35.29655878787879</v>
      </c>
      <c r="AQ128">
        <v>0.001071619049058799</v>
      </c>
      <c r="AR128">
        <v>82.09560041242047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1655919747</v>
      </c>
      <c r="BH128">
        <v>413.9714814814815</v>
      </c>
      <c r="BI128">
        <v>430.7885925925926</v>
      </c>
      <c r="BJ128">
        <v>35.2728962962963</v>
      </c>
      <c r="BK128">
        <v>32.23751481481481</v>
      </c>
      <c r="BL128">
        <v>413.0284444444445</v>
      </c>
      <c r="BM128">
        <v>35.36335925925926</v>
      </c>
      <c r="BN128">
        <v>500.0764814814814</v>
      </c>
      <c r="BO128">
        <v>84.05267407407409</v>
      </c>
      <c r="BP128">
        <v>0.09997418888888888</v>
      </c>
      <c r="BQ128">
        <v>35.84918148148148</v>
      </c>
      <c r="BR128">
        <v>36.0997</v>
      </c>
      <c r="BS128">
        <v>999.9000000000001</v>
      </c>
      <c r="BT128">
        <v>0</v>
      </c>
      <c r="BU128">
        <v>0</v>
      </c>
      <c r="BV128">
        <v>9996.774814814815</v>
      </c>
      <c r="BW128">
        <v>0</v>
      </c>
      <c r="BX128">
        <v>1346.473333333333</v>
      </c>
      <c r="BY128">
        <v>-16.81699259259259</v>
      </c>
      <c r="BZ128">
        <v>429.1075185185185</v>
      </c>
      <c r="CA128">
        <v>445.1384814814814</v>
      </c>
      <c r="CB128">
        <v>3.035376666666667</v>
      </c>
      <c r="CC128">
        <v>430.7885925925926</v>
      </c>
      <c r="CD128">
        <v>32.23751481481481</v>
      </c>
      <c r="CE128">
        <v>2.964780370370371</v>
      </c>
      <c r="CF128">
        <v>2.709649259259259</v>
      </c>
      <c r="CG128">
        <v>23.83141111111111</v>
      </c>
      <c r="CH128">
        <v>22.34374814814815</v>
      </c>
      <c r="CI128">
        <v>1999.952592592592</v>
      </c>
      <c r="CJ128">
        <v>0.9800023333333334</v>
      </c>
      <c r="CK128">
        <v>0.01999756666666666</v>
      </c>
      <c r="CL128">
        <v>0</v>
      </c>
      <c r="CM128">
        <v>2.1119</v>
      </c>
      <c r="CN128">
        <v>0</v>
      </c>
      <c r="CO128">
        <v>7717.982962962964</v>
      </c>
      <c r="CP128">
        <v>16749.08148148148</v>
      </c>
      <c r="CQ128">
        <v>46.95099999999999</v>
      </c>
      <c r="CR128">
        <v>47.91862962962961</v>
      </c>
      <c r="CS128">
        <v>46.99766666666666</v>
      </c>
      <c r="CT128">
        <v>46.77296296296296</v>
      </c>
      <c r="CU128">
        <v>46.18699999999998</v>
      </c>
      <c r="CV128">
        <v>1959.958148148148</v>
      </c>
      <c r="CW128">
        <v>39.99333333333334</v>
      </c>
      <c r="CX128">
        <v>0</v>
      </c>
      <c r="CY128">
        <v>1655919757.7</v>
      </c>
      <c r="CZ128">
        <v>0</v>
      </c>
      <c r="DA128">
        <v>1655916729.5</v>
      </c>
      <c r="DB128" t="s">
        <v>518</v>
      </c>
      <c r="DC128">
        <v>1655916729.5</v>
      </c>
      <c r="DD128">
        <v>1655916729</v>
      </c>
      <c r="DE128">
        <v>2</v>
      </c>
      <c r="DF128">
        <v>2.827</v>
      </c>
      <c r="DG128">
        <v>-0.002</v>
      </c>
      <c r="DH128">
        <v>-2.348</v>
      </c>
      <c r="DI128">
        <v>-0.09</v>
      </c>
      <c r="DJ128">
        <v>1387</v>
      </c>
      <c r="DK128">
        <v>34</v>
      </c>
      <c r="DL128">
        <v>0.1</v>
      </c>
      <c r="DM128">
        <v>0.19</v>
      </c>
      <c r="DN128">
        <v>-14.01818</v>
      </c>
      <c r="DO128">
        <v>-50.76690191369607</v>
      </c>
      <c r="DP128">
        <v>5.379709936210316</v>
      </c>
      <c r="DQ128">
        <v>0</v>
      </c>
      <c r="DR128">
        <v>3.01975075</v>
      </c>
      <c r="DS128">
        <v>0.2597458536585343</v>
      </c>
      <c r="DT128">
        <v>0.02793176206288282</v>
      </c>
      <c r="DU128">
        <v>0</v>
      </c>
      <c r="DV128">
        <v>0</v>
      </c>
      <c r="DW128">
        <v>2</v>
      </c>
      <c r="DX128" t="s">
        <v>365</v>
      </c>
      <c r="DY128">
        <v>2.96774</v>
      </c>
      <c r="DZ128">
        <v>2.72469</v>
      </c>
      <c r="EA128">
        <v>0.086355</v>
      </c>
      <c r="EB128">
        <v>0.0897022</v>
      </c>
      <c r="EC128">
        <v>0.127513</v>
      </c>
      <c r="ED128">
        <v>0.117349</v>
      </c>
      <c r="EE128">
        <v>28417.3</v>
      </c>
      <c r="EF128">
        <v>28420.2</v>
      </c>
      <c r="EG128">
        <v>28977.1</v>
      </c>
      <c r="EH128">
        <v>28920.8</v>
      </c>
      <c r="EI128">
        <v>33533.3</v>
      </c>
      <c r="EJ128">
        <v>33919.1</v>
      </c>
      <c r="EK128">
        <v>40830.6</v>
      </c>
      <c r="EL128">
        <v>41183.5</v>
      </c>
      <c r="EM128">
        <v>1.86458</v>
      </c>
      <c r="EN128">
        <v>1.65523</v>
      </c>
      <c r="EO128">
        <v>0.0119992</v>
      </c>
      <c r="EP128">
        <v>0</v>
      </c>
      <c r="EQ128">
        <v>35.9122</v>
      </c>
      <c r="ER128">
        <v>999.9</v>
      </c>
      <c r="ES128">
        <v>39</v>
      </c>
      <c r="ET128">
        <v>42.5</v>
      </c>
      <c r="EU128">
        <v>39.2681</v>
      </c>
      <c r="EV128">
        <v>62.357</v>
      </c>
      <c r="EW128">
        <v>34.347</v>
      </c>
      <c r="EX128">
        <v>1</v>
      </c>
      <c r="EY128">
        <v>0.882617</v>
      </c>
      <c r="EZ128">
        <v>2.37165</v>
      </c>
      <c r="FA128">
        <v>20.3548</v>
      </c>
      <c r="FB128">
        <v>5.21459</v>
      </c>
      <c r="FC128">
        <v>12.0099</v>
      </c>
      <c r="FD128">
        <v>4.98565</v>
      </c>
      <c r="FE128">
        <v>3.2875</v>
      </c>
      <c r="FF128">
        <v>4047.1</v>
      </c>
      <c r="FG128">
        <v>9999</v>
      </c>
      <c r="FH128">
        <v>9999</v>
      </c>
      <c r="FI128">
        <v>73.3</v>
      </c>
      <c r="FJ128">
        <v>1.86783</v>
      </c>
      <c r="FK128">
        <v>1.86684</v>
      </c>
      <c r="FL128">
        <v>1.8662</v>
      </c>
      <c r="FM128">
        <v>1.86608</v>
      </c>
      <c r="FN128">
        <v>1.86798</v>
      </c>
      <c r="FO128">
        <v>1.87027</v>
      </c>
      <c r="FP128">
        <v>1.86903</v>
      </c>
      <c r="FQ128">
        <v>1.87039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0.902</v>
      </c>
      <c r="GF128">
        <v>-0.09039999999999999</v>
      </c>
      <c r="GG128">
        <v>2.581634777768145</v>
      </c>
      <c r="GH128">
        <v>-0.004274067578201098</v>
      </c>
      <c r="GI128">
        <v>8.483797212800536E-07</v>
      </c>
      <c r="GJ128">
        <v>-2.53355748378886E-10</v>
      </c>
      <c r="GK128">
        <v>-0.09046190476190219</v>
      </c>
      <c r="GL128">
        <v>0</v>
      </c>
      <c r="GM128">
        <v>0</v>
      </c>
      <c r="GN128">
        <v>0</v>
      </c>
      <c r="GO128">
        <v>9</v>
      </c>
      <c r="GP128">
        <v>2376</v>
      </c>
      <c r="GQ128">
        <v>1</v>
      </c>
      <c r="GR128">
        <v>25</v>
      </c>
      <c r="GS128">
        <v>50.4</v>
      </c>
      <c r="GT128">
        <v>50.4</v>
      </c>
      <c r="GU128">
        <v>1.18896</v>
      </c>
      <c r="GV128">
        <v>2.26807</v>
      </c>
      <c r="GW128">
        <v>1.39648</v>
      </c>
      <c r="GX128">
        <v>2.36328</v>
      </c>
      <c r="GY128">
        <v>1.49536</v>
      </c>
      <c r="GZ128">
        <v>2.31567</v>
      </c>
      <c r="HA128">
        <v>46.6202</v>
      </c>
      <c r="HB128">
        <v>14.6311</v>
      </c>
      <c r="HC128">
        <v>18</v>
      </c>
      <c r="HD128">
        <v>504.291</v>
      </c>
      <c r="HE128">
        <v>376.802</v>
      </c>
      <c r="HF128">
        <v>32.0014</v>
      </c>
      <c r="HG128">
        <v>37.8495</v>
      </c>
      <c r="HH128">
        <v>30.0025</v>
      </c>
      <c r="HI128">
        <v>37.3457</v>
      </c>
      <c r="HJ128">
        <v>37.2312</v>
      </c>
      <c r="HK128">
        <v>23.803</v>
      </c>
      <c r="HL128">
        <v>25.6061</v>
      </c>
      <c r="HM128">
        <v>66.7338</v>
      </c>
      <c r="HN128">
        <v>32</v>
      </c>
      <c r="HO128">
        <v>473.566</v>
      </c>
      <c r="HP128">
        <v>32.0436</v>
      </c>
      <c r="HQ128">
        <v>99.1122</v>
      </c>
      <c r="HR128">
        <v>98.93770000000001</v>
      </c>
    </row>
    <row r="129" spans="1:226">
      <c r="A129">
        <v>113</v>
      </c>
      <c r="B129">
        <v>1655919759.5</v>
      </c>
      <c r="C129">
        <v>3472</v>
      </c>
      <c r="D129" t="s">
        <v>586</v>
      </c>
      <c r="E129" t="s">
        <v>587</v>
      </c>
      <c r="F129">
        <v>5</v>
      </c>
      <c r="G129" t="s">
        <v>533</v>
      </c>
      <c r="H129" t="s">
        <v>354</v>
      </c>
      <c r="I129">
        <v>1655919751.714286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474.1227831105797</v>
      </c>
      <c r="AK129">
        <v>452.8917878787877</v>
      </c>
      <c r="AL129">
        <v>2.850163671192236</v>
      </c>
      <c r="AM129">
        <v>65.69592851576316</v>
      </c>
      <c r="AN129">
        <f>(AP129 - AO129 + BO129*1E3/(8.314*(BQ129+273.15)) * AR129/BN129 * AQ129) * BN129/(100*BB129) * 1000/(1000 - AP129)</f>
        <v>0</v>
      </c>
      <c r="AO129">
        <v>32.18176178099259</v>
      </c>
      <c r="AP129">
        <v>35.2931103030303</v>
      </c>
      <c r="AQ129">
        <v>-7.880959117614453E-05</v>
      </c>
      <c r="AR129">
        <v>82.09560041242047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1655919751.714286</v>
      </c>
      <c r="BH129">
        <v>420.5636428571429</v>
      </c>
      <c r="BI129">
        <v>443.0257857142857</v>
      </c>
      <c r="BJ129">
        <v>35.28500714285714</v>
      </c>
      <c r="BK129">
        <v>32.21439642857143</v>
      </c>
      <c r="BL129">
        <v>419.6449642857143</v>
      </c>
      <c r="BM129">
        <v>35.375475</v>
      </c>
      <c r="BN129">
        <v>500.0869642857144</v>
      </c>
      <c r="BO129">
        <v>84.05351785714286</v>
      </c>
      <c r="BP129">
        <v>0.1000036357142857</v>
      </c>
      <c r="BQ129">
        <v>35.85008214285714</v>
      </c>
      <c r="BR129">
        <v>36.09925</v>
      </c>
      <c r="BS129">
        <v>999.9000000000002</v>
      </c>
      <c r="BT129">
        <v>0</v>
      </c>
      <c r="BU129">
        <v>0</v>
      </c>
      <c r="BV129">
        <v>10000.43392857143</v>
      </c>
      <c r="BW129">
        <v>0</v>
      </c>
      <c r="BX129">
        <v>1360.050357142857</v>
      </c>
      <c r="BY129">
        <v>-22.4621</v>
      </c>
      <c r="BZ129">
        <v>435.9461428571429</v>
      </c>
      <c r="CA129">
        <v>457.7721785714286</v>
      </c>
      <c r="CB129">
        <v>3.070601071428572</v>
      </c>
      <c r="CC129">
        <v>443.0257857142857</v>
      </c>
      <c r="CD129">
        <v>32.21439642857143</v>
      </c>
      <c r="CE129">
        <v>2.965828928571429</v>
      </c>
      <c r="CF129">
        <v>2.707734285714285</v>
      </c>
      <c r="CG129">
        <v>23.83728571428571</v>
      </c>
      <c r="CH129">
        <v>22.33211071428571</v>
      </c>
      <c r="CI129">
        <v>1999.965714285714</v>
      </c>
      <c r="CJ129">
        <v>0.9800027857142857</v>
      </c>
      <c r="CK129">
        <v>0.01999711785714286</v>
      </c>
      <c r="CL129">
        <v>0</v>
      </c>
      <c r="CM129">
        <v>2.175778571428571</v>
      </c>
      <c r="CN129">
        <v>0</v>
      </c>
      <c r="CO129">
        <v>7735.420714285714</v>
      </c>
      <c r="CP129">
        <v>16749.18571428572</v>
      </c>
      <c r="CQ129">
        <v>46.97075</v>
      </c>
      <c r="CR129">
        <v>47.93257142857141</v>
      </c>
      <c r="CS129">
        <v>47.00885714285714</v>
      </c>
      <c r="CT129">
        <v>46.79207142857141</v>
      </c>
      <c r="CU129">
        <v>46.20049999999999</v>
      </c>
      <c r="CV129">
        <v>1959.973928571428</v>
      </c>
      <c r="CW129">
        <v>39.99107142857143</v>
      </c>
      <c r="CX129">
        <v>0</v>
      </c>
      <c r="CY129">
        <v>1655919762.5</v>
      </c>
      <c r="CZ129">
        <v>0</v>
      </c>
      <c r="DA129">
        <v>1655916729.5</v>
      </c>
      <c r="DB129" t="s">
        <v>518</v>
      </c>
      <c r="DC129">
        <v>1655916729.5</v>
      </c>
      <c r="DD129">
        <v>1655916729</v>
      </c>
      <c r="DE129">
        <v>2</v>
      </c>
      <c r="DF129">
        <v>2.827</v>
      </c>
      <c r="DG129">
        <v>-0.002</v>
      </c>
      <c r="DH129">
        <v>-2.348</v>
      </c>
      <c r="DI129">
        <v>-0.09</v>
      </c>
      <c r="DJ129">
        <v>1387</v>
      </c>
      <c r="DK129">
        <v>34</v>
      </c>
      <c r="DL129">
        <v>0.1</v>
      </c>
      <c r="DM129">
        <v>0.19</v>
      </c>
      <c r="DN129">
        <v>-18.71565463414634</v>
      </c>
      <c r="DO129">
        <v>-71.47046466898954</v>
      </c>
      <c r="DP129">
        <v>7.151403273123701</v>
      </c>
      <c r="DQ129">
        <v>0</v>
      </c>
      <c r="DR129">
        <v>3.051972682926829</v>
      </c>
      <c r="DS129">
        <v>0.3867213240418094</v>
      </c>
      <c r="DT129">
        <v>0.04094451474769059</v>
      </c>
      <c r="DU129">
        <v>0</v>
      </c>
      <c r="DV129">
        <v>0</v>
      </c>
      <c r="DW129">
        <v>2</v>
      </c>
      <c r="DX129" t="s">
        <v>365</v>
      </c>
      <c r="DY129">
        <v>2.96798</v>
      </c>
      <c r="DZ129">
        <v>2.72484</v>
      </c>
      <c r="EA129">
        <v>0.0884501</v>
      </c>
      <c r="EB129">
        <v>0.09217160000000001</v>
      </c>
      <c r="EC129">
        <v>0.127491</v>
      </c>
      <c r="ED129">
        <v>0.117125</v>
      </c>
      <c r="EE129">
        <v>28350.1</v>
      </c>
      <c r="EF129">
        <v>28341.2</v>
      </c>
      <c r="EG129">
        <v>28975.2</v>
      </c>
      <c r="EH129">
        <v>28919.1</v>
      </c>
      <c r="EI129">
        <v>33532.1</v>
      </c>
      <c r="EJ129">
        <v>33925.8</v>
      </c>
      <c r="EK129">
        <v>40828</v>
      </c>
      <c r="EL129">
        <v>41181</v>
      </c>
      <c r="EM129">
        <v>1.86465</v>
      </c>
      <c r="EN129">
        <v>1.65473</v>
      </c>
      <c r="EO129">
        <v>0.0107102</v>
      </c>
      <c r="EP129">
        <v>0</v>
      </c>
      <c r="EQ129">
        <v>35.9107</v>
      </c>
      <c r="ER129">
        <v>999.9</v>
      </c>
      <c r="ES129">
        <v>39</v>
      </c>
      <c r="ET129">
        <v>42.5</v>
      </c>
      <c r="EU129">
        <v>39.268</v>
      </c>
      <c r="EV129">
        <v>62.277</v>
      </c>
      <c r="EW129">
        <v>33.7179</v>
      </c>
      <c r="EX129">
        <v>1</v>
      </c>
      <c r="EY129">
        <v>0.885066</v>
      </c>
      <c r="EZ129">
        <v>2.37873</v>
      </c>
      <c r="FA129">
        <v>20.3544</v>
      </c>
      <c r="FB129">
        <v>5.2137</v>
      </c>
      <c r="FC129">
        <v>12.0099</v>
      </c>
      <c r="FD129">
        <v>4.98505</v>
      </c>
      <c r="FE129">
        <v>3.2875</v>
      </c>
      <c r="FF129">
        <v>4047.3</v>
      </c>
      <c r="FG129">
        <v>9999</v>
      </c>
      <c r="FH129">
        <v>9999</v>
      </c>
      <c r="FI129">
        <v>73.40000000000001</v>
      </c>
      <c r="FJ129">
        <v>1.86783</v>
      </c>
      <c r="FK129">
        <v>1.86683</v>
      </c>
      <c r="FL129">
        <v>1.8662</v>
      </c>
      <c r="FM129">
        <v>1.86608</v>
      </c>
      <c r="FN129">
        <v>1.86798</v>
      </c>
      <c r="FO129">
        <v>1.87027</v>
      </c>
      <c r="FP129">
        <v>1.86902</v>
      </c>
      <c r="FQ129">
        <v>1.87039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0.853</v>
      </c>
      <c r="GF129">
        <v>-0.09039999999999999</v>
      </c>
      <c r="GG129">
        <v>2.581634777768145</v>
      </c>
      <c r="GH129">
        <v>-0.004274067578201098</v>
      </c>
      <c r="GI129">
        <v>8.483797212800536E-07</v>
      </c>
      <c r="GJ129">
        <v>-2.53355748378886E-10</v>
      </c>
      <c r="GK129">
        <v>-0.09046190476190219</v>
      </c>
      <c r="GL129">
        <v>0</v>
      </c>
      <c r="GM129">
        <v>0</v>
      </c>
      <c r="GN129">
        <v>0</v>
      </c>
      <c r="GO129">
        <v>9</v>
      </c>
      <c r="GP129">
        <v>2376</v>
      </c>
      <c r="GQ129">
        <v>1</v>
      </c>
      <c r="GR129">
        <v>25</v>
      </c>
      <c r="GS129">
        <v>50.5</v>
      </c>
      <c r="GT129">
        <v>50.5</v>
      </c>
      <c r="GU129">
        <v>1.2207</v>
      </c>
      <c r="GV129">
        <v>2.26807</v>
      </c>
      <c r="GW129">
        <v>1.39648</v>
      </c>
      <c r="GX129">
        <v>2.36328</v>
      </c>
      <c r="GY129">
        <v>1.49536</v>
      </c>
      <c r="GZ129">
        <v>2.34253</v>
      </c>
      <c r="HA129">
        <v>46.6202</v>
      </c>
      <c r="HB129">
        <v>14.6311</v>
      </c>
      <c r="HC129">
        <v>18</v>
      </c>
      <c r="HD129">
        <v>504.524</v>
      </c>
      <c r="HE129">
        <v>376.658</v>
      </c>
      <c r="HF129">
        <v>32.0015</v>
      </c>
      <c r="HG129">
        <v>37.8738</v>
      </c>
      <c r="HH129">
        <v>30.0024</v>
      </c>
      <c r="HI129">
        <v>37.3711</v>
      </c>
      <c r="HJ129">
        <v>37.2573</v>
      </c>
      <c r="HK129">
        <v>24.4375</v>
      </c>
      <c r="HL129">
        <v>25.8862</v>
      </c>
      <c r="HM129">
        <v>66.7338</v>
      </c>
      <c r="HN129">
        <v>32</v>
      </c>
      <c r="HO129">
        <v>493.601</v>
      </c>
      <c r="HP129">
        <v>32.0218</v>
      </c>
      <c r="HQ129">
        <v>99.1058</v>
      </c>
      <c r="HR129">
        <v>98.9318</v>
      </c>
    </row>
    <row r="130" spans="1:226">
      <c r="A130">
        <v>114</v>
      </c>
      <c r="B130">
        <v>1655919764.5</v>
      </c>
      <c r="C130">
        <v>3477</v>
      </c>
      <c r="D130" t="s">
        <v>588</v>
      </c>
      <c r="E130" t="s">
        <v>589</v>
      </c>
      <c r="F130">
        <v>5</v>
      </c>
      <c r="G130" t="s">
        <v>533</v>
      </c>
      <c r="H130" t="s">
        <v>354</v>
      </c>
      <c r="I130">
        <v>1655919757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491.3784686527321</v>
      </c>
      <c r="AK130">
        <v>468.3762121212121</v>
      </c>
      <c r="AL130">
        <v>3.138748208714471</v>
      </c>
      <c r="AM130">
        <v>65.69592851576316</v>
      </c>
      <c r="AN130">
        <f>(AP130 - AO130 + BO130*1E3/(8.314*(BQ130+273.15)) * AR130/BN130 * AQ130) * BN130/(100*BB130) * 1000/(1000 - AP130)</f>
        <v>0</v>
      </c>
      <c r="AO130">
        <v>32.07689589722733</v>
      </c>
      <c r="AP130">
        <v>35.25482303030302</v>
      </c>
      <c r="AQ130">
        <v>-0.009447539779859019</v>
      </c>
      <c r="AR130">
        <v>82.09560041242047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1655919757</v>
      </c>
      <c r="BH130">
        <v>432.1763333333333</v>
      </c>
      <c r="BI130">
        <v>459.769962962963</v>
      </c>
      <c r="BJ130">
        <v>35.28538518518519</v>
      </c>
      <c r="BK130">
        <v>32.15824444444444</v>
      </c>
      <c r="BL130">
        <v>431.3006296296297</v>
      </c>
      <c r="BM130">
        <v>35.37585185185185</v>
      </c>
      <c r="BN130">
        <v>500.0742592592592</v>
      </c>
      <c r="BO130">
        <v>84.05449999999999</v>
      </c>
      <c r="BP130">
        <v>0.09994496296296297</v>
      </c>
      <c r="BQ130">
        <v>35.84873333333333</v>
      </c>
      <c r="BR130">
        <v>36.09492222222222</v>
      </c>
      <c r="BS130">
        <v>999.9000000000001</v>
      </c>
      <c r="BT130">
        <v>0</v>
      </c>
      <c r="BU130">
        <v>0</v>
      </c>
      <c r="BV130">
        <v>9998.836296296296</v>
      </c>
      <c r="BW130">
        <v>0</v>
      </c>
      <c r="BX130">
        <v>1357.731111111111</v>
      </c>
      <c r="BY130">
        <v>-27.59354814814814</v>
      </c>
      <c r="BZ130">
        <v>447.9835555555556</v>
      </c>
      <c r="CA130">
        <v>475.0456666666666</v>
      </c>
      <c r="CB130">
        <v>3.127137037037037</v>
      </c>
      <c r="CC130">
        <v>459.769962962963</v>
      </c>
      <c r="CD130">
        <v>32.15824444444444</v>
      </c>
      <c r="CE130">
        <v>2.965896296296296</v>
      </c>
      <c r="CF130">
        <v>2.703045925925926</v>
      </c>
      <c r="CG130">
        <v>23.83765925925925</v>
      </c>
      <c r="CH130">
        <v>22.30361481481482</v>
      </c>
      <c r="CI130">
        <v>2000.003703703704</v>
      </c>
      <c r="CJ130">
        <v>0.9800034444444443</v>
      </c>
      <c r="CK130">
        <v>0.01999647037037037</v>
      </c>
      <c r="CL130">
        <v>0</v>
      </c>
      <c r="CM130">
        <v>2.154625925925926</v>
      </c>
      <c r="CN130">
        <v>0</v>
      </c>
      <c r="CO130">
        <v>7725.355925925925</v>
      </c>
      <c r="CP130">
        <v>16749.51111111111</v>
      </c>
      <c r="CQ130">
        <v>47.00218518518518</v>
      </c>
      <c r="CR130">
        <v>47.93699999999998</v>
      </c>
      <c r="CS130">
        <v>47.02985185185184</v>
      </c>
      <c r="CT130">
        <v>46.81437037037036</v>
      </c>
      <c r="CU130">
        <v>46.22200000000001</v>
      </c>
      <c r="CV130">
        <v>1960.012592592593</v>
      </c>
      <c r="CW130">
        <v>39.99111111111111</v>
      </c>
      <c r="CX130">
        <v>0</v>
      </c>
      <c r="CY130">
        <v>1655919767.3</v>
      </c>
      <c r="CZ130">
        <v>0</v>
      </c>
      <c r="DA130">
        <v>1655916729.5</v>
      </c>
      <c r="DB130" t="s">
        <v>518</v>
      </c>
      <c r="DC130">
        <v>1655916729.5</v>
      </c>
      <c r="DD130">
        <v>1655916729</v>
      </c>
      <c r="DE130">
        <v>2</v>
      </c>
      <c r="DF130">
        <v>2.827</v>
      </c>
      <c r="DG130">
        <v>-0.002</v>
      </c>
      <c r="DH130">
        <v>-2.348</v>
      </c>
      <c r="DI130">
        <v>-0.09</v>
      </c>
      <c r="DJ130">
        <v>1387</v>
      </c>
      <c r="DK130">
        <v>34</v>
      </c>
      <c r="DL130">
        <v>0.1</v>
      </c>
      <c r="DM130">
        <v>0.19</v>
      </c>
      <c r="DN130">
        <v>-23.72639024390244</v>
      </c>
      <c r="DO130">
        <v>-61.74689059233452</v>
      </c>
      <c r="DP130">
        <v>6.290168761852717</v>
      </c>
      <c r="DQ130">
        <v>0</v>
      </c>
      <c r="DR130">
        <v>3.09421756097561</v>
      </c>
      <c r="DS130">
        <v>0.6351326132404176</v>
      </c>
      <c r="DT130">
        <v>0.06407291786556356</v>
      </c>
      <c r="DU130">
        <v>0</v>
      </c>
      <c r="DV130">
        <v>0</v>
      </c>
      <c r="DW130">
        <v>2</v>
      </c>
      <c r="DX130" t="s">
        <v>365</v>
      </c>
      <c r="DY130">
        <v>2.96744</v>
      </c>
      <c r="DZ130">
        <v>2.72449</v>
      </c>
      <c r="EA130">
        <v>0.09075370000000001</v>
      </c>
      <c r="EB130">
        <v>0.09461799999999999</v>
      </c>
      <c r="EC130">
        <v>0.127394</v>
      </c>
      <c r="ED130">
        <v>0.117011</v>
      </c>
      <c r="EE130">
        <v>28276.5</v>
      </c>
      <c r="EF130">
        <v>28262.9</v>
      </c>
      <c r="EG130">
        <v>28973.5</v>
      </c>
      <c r="EH130">
        <v>28917.3</v>
      </c>
      <c r="EI130">
        <v>33533.9</v>
      </c>
      <c r="EJ130">
        <v>33928.1</v>
      </c>
      <c r="EK130">
        <v>40825.5</v>
      </c>
      <c r="EL130">
        <v>41178.5</v>
      </c>
      <c r="EM130">
        <v>1.8643</v>
      </c>
      <c r="EN130">
        <v>1.6548</v>
      </c>
      <c r="EO130">
        <v>0.0105463</v>
      </c>
      <c r="EP130">
        <v>0</v>
      </c>
      <c r="EQ130">
        <v>35.9082</v>
      </c>
      <c r="ER130">
        <v>999.9</v>
      </c>
      <c r="ES130">
        <v>39</v>
      </c>
      <c r="ET130">
        <v>42.5</v>
      </c>
      <c r="EU130">
        <v>39.2645</v>
      </c>
      <c r="EV130">
        <v>62.257</v>
      </c>
      <c r="EW130">
        <v>34.5393</v>
      </c>
      <c r="EX130">
        <v>1</v>
      </c>
      <c r="EY130">
        <v>0.887655</v>
      </c>
      <c r="EZ130">
        <v>2.38209</v>
      </c>
      <c r="FA130">
        <v>20.3543</v>
      </c>
      <c r="FB130">
        <v>5.21295</v>
      </c>
      <c r="FC130">
        <v>12.0101</v>
      </c>
      <c r="FD130">
        <v>4.9836</v>
      </c>
      <c r="FE130">
        <v>3.2875</v>
      </c>
      <c r="FF130">
        <v>4047.3</v>
      </c>
      <c r="FG130">
        <v>9999</v>
      </c>
      <c r="FH130">
        <v>9999</v>
      </c>
      <c r="FI130">
        <v>73.40000000000001</v>
      </c>
      <c r="FJ130">
        <v>1.86783</v>
      </c>
      <c r="FK130">
        <v>1.86681</v>
      </c>
      <c r="FL130">
        <v>1.86619</v>
      </c>
      <c r="FM130">
        <v>1.86611</v>
      </c>
      <c r="FN130">
        <v>1.86798</v>
      </c>
      <c r="FO130">
        <v>1.87027</v>
      </c>
      <c r="FP130">
        <v>1.86902</v>
      </c>
      <c r="FQ130">
        <v>1.87041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0.797</v>
      </c>
      <c r="GF130">
        <v>-0.0905</v>
      </c>
      <c r="GG130">
        <v>2.581634777768145</v>
      </c>
      <c r="GH130">
        <v>-0.004274067578201098</v>
      </c>
      <c r="GI130">
        <v>8.483797212800536E-07</v>
      </c>
      <c r="GJ130">
        <v>-2.53355748378886E-10</v>
      </c>
      <c r="GK130">
        <v>-0.09046190476190219</v>
      </c>
      <c r="GL130">
        <v>0</v>
      </c>
      <c r="GM130">
        <v>0</v>
      </c>
      <c r="GN130">
        <v>0</v>
      </c>
      <c r="GO130">
        <v>9</v>
      </c>
      <c r="GP130">
        <v>2376</v>
      </c>
      <c r="GQ130">
        <v>1</v>
      </c>
      <c r="GR130">
        <v>25</v>
      </c>
      <c r="GS130">
        <v>50.6</v>
      </c>
      <c r="GT130">
        <v>50.6</v>
      </c>
      <c r="GU130">
        <v>1.2561</v>
      </c>
      <c r="GV130">
        <v>2.27051</v>
      </c>
      <c r="GW130">
        <v>1.39648</v>
      </c>
      <c r="GX130">
        <v>2.36328</v>
      </c>
      <c r="GY130">
        <v>1.49536</v>
      </c>
      <c r="GZ130">
        <v>2.31934</v>
      </c>
      <c r="HA130">
        <v>46.6202</v>
      </c>
      <c r="HB130">
        <v>14.6311</v>
      </c>
      <c r="HC130">
        <v>18</v>
      </c>
      <c r="HD130">
        <v>504.469</v>
      </c>
      <c r="HE130">
        <v>376.841</v>
      </c>
      <c r="HF130">
        <v>32.0009</v>
      </c>
      <c r="HG130">
        <v>37.8991</v>
      </c>
      <c r="HH130">
        <v>30.0025</v>
      </c>
      <c r="HI130">
        <v>37.3967</v>
      </c>
      <c r="HJ130">
        <v>37.2835</v>
      </c>
      <c r="HK130">
        <v>25.1511</v>
      </c>
      <c r="HL130">
        <v>25.8862</v>
      </c>
      <c r="HM130">
        <v>66.7338</v>
      </c>
      <c r="HN130">
        <v>32</v>
      </c>
      <c r="HO130">
        <v>506.959</v>
      </c>
      <c r="HP130">
        <v>32.0226</v>
      </c>
      <c r="HQ130">
        <v>99.0998</v>
      </c>
      <c r="HR130">
        <v>98.92570000000001</v>
      </c>
    </row>
    <row r="131" spans="1:226">
      <c r="A131">
        <v>115</v>
      </c>
      <c r="B131">
        <v>1655919769.5</v>
      </c>
      <c r="C131">
        <v>3482</v>
      </c>
      <c r="D131" t="s">
        <v>590</v>
      </c>
      <c r="E131" t="s">
        <v>591</v>
      </c>
      <c r="F131">
        <v>5</v>
      </c>
      <c r="G131" t="s">
        <v>533</v>
      </c>
      <c r="H131" t="s">
        <v>354</v>
      </c>
      <c r="I131">
        <v>1655919761.714286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508.8496432678514</v>
      </c>
      <c r="AK131">
        <v>484.6429878787876</v>
      </c>
      <c r="AL131">
        <v>3.273735948722995</v>
      </c>
      <c r="AM131">
        <v>65.69592851576316</v>
      </c>
      <c r="AN131">
        <f>(AP131 - AO131 + BO131*1E3/(8.314*(BQ131+273.15)) * AR131/BN131 * AQ131) * BN131/(100*BB131) * 1000/(1000 - AP131)</f>
        <v>0</v>
      </c>
      <c r="AO131">
        <v>32.07462935964055</v>
      </c>
      <c r="AP131">
        <v>35.2482</v>
      </c>
      <c r="AQ131">
        <v>-0.0006506949291338149</v>
      </c>
      <c r="AR131">
        <v>82.09560041242047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1655919761.714286</v>
      </c>
      <c r="BH131">
        <v>445.3284642857143</v>
      </c>
      <c r="BI131">
        <v>475.4861785714287</v>
      </c>
      <c r="BJ131">
        <v>35.27243214285714</v>
      </c>
      <c r="BK131">
        <v>32.11191071428571</v>
      </c>
      <c r="BL131">
        <v>444.5011428571428</v>
      </c>
      <c r="BM131">
        <v>35.36289285714286</v>
      </c>
      <c r="BN131">
        <v>500.0902142857142</v>
      </c>
      <c r="BO131">
        <v>84.05465</v>
      </c>
      <c r="BP131">
        <v>0.1000083035714286</v>
      </c>
      <c r="BQ131">
        <v>35.84501071428571</v>
      </c>
      <c r="BR131">
        <v>36.08777857142857</v>
      </c>
      <c r="BS131">
        <v>999.9000000000002</v>
      </c>
      <c r="BT131">
        <v>0</v>
      </c>
      <c r="BU131">
        <v>0</v>
      </c>
      <c r="BV131">
        <v>9997.565357142856</v>
      </c>
      <c r="BW131">
        <v>0</v>
      </c>
      <c r="BX131">
        <v>1340.863214285714</v>
      </c>
      <c r="BY131">
        <v>-30.15773571428571</v>
      </c>
      <c r="BZ131">
        <v>461.6102857142857</v>
      </c>
      <c r="CA131">
        <v>491.2609285714286</v>
      </c>
      <c r="CB131">
        <v>3.160521428571428</v>
      </c>
      <c r="CC131">
        <v>475.4861785714287</v>
      </c>
      <c r="CD131">
        <v>32.11191071428571</v>
      </c>
      <c r="CE131">
        <v>2.964813571428571</v>
      </c>
      <c r="CF131">
        <v>2.699156428571428</v>
      </c>
      <c r="CG131">
        <v>23.83159285714286</v>
      </c>
      <c r="CH131">
        <v>22.27996071428571</v>
      </c>
      <c r="CI131">
        <v>2000.007142857143</v>
      </c>
      <c r="CJ131">
        <v>0.9800036428571427</v>
      </c>
      <c r="CK131">
        <v>0.01999627857142857</v>
      </c>
      <c r="CL131">
        <v>0</v>
      </c>
      <c r="CM131">
        <v>2.17955</v>
      </c>
      <c r="CN131">
        <v>0</v>
      </c>
      <c r="CO131">
        <v>7714.1375</v>
      </c>
      <c r="CP131">
        <v>16749.54642857143</v>
      </c>
      <c r="CQ131">
        <v>47.0287857142857</v>
      </c>
      <c r="CR131">
        <v>47.94149999999998</v>
      </c>
      <c r="CS131">
        <v>47.04871428571427</v>
      </c>
      <c r="CT131">
        <v>46.82324999999999</v>
      </c>
      <c r="CU131">
        <v>46.241</v>
      </c>
      <c r="CV131">
        <v>1960.015714285714</v>
      </c>
      <c r="CW131">
        <v>39.99142857142857</v>
      </c>
      <c r="CX131">
        <v>0</v>
      </c>
      <c r="CY131">
        <v>1655919772.7</v>
      </c>
      <c r="CZ131">
        <v>0</v>
      </c>
      <c r="DA131">
        <v>1655916729.5</v>
      </c>
      <c r="DB131" t="s">
        <v>518</v>
      </c>
      <c r="DC131">
        <v>1655916729.5</v>
      </c>
      <c r="DD131">
        <v>1655916729</v>
      </c>
      <c r="DE131">
        <v>2</v>
      </c>
      <c r="DF131">
        <v>2.827</v>
      </c>
      <c r="DG131">
        <v>-0.002</v>
      </c>
      <c r="DH131">
        <v>-2.348</v>
      </c>
      <c r="DI131">
        <v>-0.09</v>
      </c>
      <c r="DJ131">
        <v>1387</v>
      </c>
      <c r="DK131">
        <v>34</v>
      </c>
      <c r="DL131">
        <v>0.1</v>
      </c>
      <c r="DM131">
        <v>0.19</v>
      </c>
      <c r="DN131">
        <v>-28.54536</v>
      </c>
      <c r="DO131">
        <v>-33.36274446529079</v>
      </c>
      <c r="DP131">
        <v>3.345060293686797</v>
      </c>
      <c r="DQ131">
        <v>0</v>
      </c>
      <c r="DR131">
        <v>3.13713</v>
      </c>
      <c r="DS131">
        <v>0.4678520825515882</v>
      </c>
      <c r="DT131">
        <v>0.05137209203448893</v>
      </c>
      <c r="DU131">
        <v>0</v>
      </c>
      <c r="DV131">
        <v>0</v>
      </c>
      <c r="DW131">
        <v>2</v>
      </c>
      <c r="DX131" t="s">
        <v>365</v>
      </c>
      <c r="DY131">
        <v>2.96772</v>
      </c>
      <c r="DZ131">
        <v>2.72476</v>
      </c>
      <c r="EA131">
        <v>0.0931198</v>
      </c>
      <c r="EB131">
        <v>0.0970414</v>
      </c>
      <c r="EC131">
        <v>0.127375</v>
      </c>
      <c r="ED131">
        <v>0.117024</v>
      </c>
      <c r="EE131">
        <v>28202.4</v>
      </c>
      <c r="EF131">
        <v>28186.3</v>
      </c>
      <c r="EG131">
        <v>28973.2</v>
      </c>
      <c r="EH131">
        <v>28916.6</v>
      </c>
      <c r="EI131">
        <v>33534.2</v>
      </c>
      <c r="EJ131">
        <v>33926.7</v>
      </c>
      <c r="EK131">
        <v>40824.8</v>
      </c>
      <c r="EL131">
        <v>41177.2</v>
      </c>
      <c r="EM131">
        <v>1.86427</v>
      </c>
      <c r="EN131">
        <v>1.6541</v>
      </c>
      <c r="EO131">
        <v>0.0114702</v>
      </c>
      <c r="EP131">
        <v>0</v>
      </c>
      <c r="EQ131">
        <v>35.9024</v>
      </c>
      <c r="ER131">
        <v>999.9</v>
      </c>
      <c r="ES131">
        <v>39</v>
      </c>
      <c r="ET131">
        <v>42.5</v>
      </c>
      <c r="EU131">
        <v>39.2631</v>
      </c>
      <c r="EV131">
        <v>62.237</v>
      </c>
      <c r="EW131">
        <v>34.3349</v>
      </c>
      <c r="EX131">
        <v>1</v>
      </c>
      <c r="EY131">
        <v>0.889929</v>
      </c>
      <c r="EZ131">
        <v>2.38115</v>
      </c>
      <c r="FA131">
        <v>20.3543</v>
      </c>
      <c r="FB131">
        <v>5.21325</v>
      </c>
      <c r="FC131">
        <v>12.0099</v>
      </c>
      <c r="FD131">
        <v>4.9854</v>
      </c>
      <c r="FE131">
        <v>3.28748</v>
      </c>
      <c r="FF131">
        <v>4047.5</v>
      </c>
      <c r="FG131">
        <v>9999</v>
      </c>
      <c r="FH131">
        <v>9999</v>
      </c>
      <c r="FI131">
        <v>73.40000000000001</v>
      </c>
      <c r="FJ131">
        <v>1.86783</v>
      </c>
      <c r="FK131">
        <v>1.8668</v>
      </c>
      <c r="FL131">
        <v>1.86617</v>
      </c>
      <c r="FM131">
        <v>1.8661</v>
      </c>
      <c r="FN131">
        <v>1.86798</v>
      </c>
      <c r="FO131">
        <v>1.87028</v>
      </c>
      <c r="FP131">
        <v>1.86903</v>
      </c>
      <c r="FQ131">
        <v>1.87042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0.74</v>
      </c>
      <c r="GF131">
        <v>-0.09039999999999999</v>
      </c>
      <c r="GG131">
        <v>2.581634777768145</v>
      </c>
      <c r="GH131">
        <v>-0.004274067578201098</v>
      </c>
      <c r="GI131">
        <v>8.483797212800536E-07</v>
      </c>
      <c r="GJ131">
        <v>-2.53355748378886E-10</v>
      </c>
      <c r="GK131">
        <v>-0.09046190476190219</v>
      </c>
      <c r="GL131">
        <v>0</v>
      </c>
      <c r="GM131">
        <v>0</v>
      </c>
      <c r="GN131">
        <v>0</v>
      </c>
      <c r="GO131">
        <v>9</v>
      </c>
      <c r="GP131">
        <v>2376</v>
      </c>
      <c r="GQ131">
        <v>1</v>
      </c>
      <c r="GR131">
        <v>25</v>
      </c>
      <c r="GS131">
        <v>50.7</v>
      </c>
      <c r="GT131">
        <v>50.7</v>
      </c>
      <c r="GU131">
        <v>1.28784</v>
      </c>
      <c r="GV131">
        <v>2.26562</v>
      </c>
      <c r="GW131">
        <v>1.39648</v>
      </c>
      <c r="GX131">
        <v>2.36206</v>
      </c>
      <c r="GY131">
        <v>1.49536</v>
      </c>
      <c r="GZ131">
        <v>2.31689</v>
      </c>
      <c r="HA131">
        <v>46.6202</v>
      </c>
      <c r="HB131">
        <v>14.6311</v>
      </c>
      <c r="HC131">
        <v>18</v>
      </c>
      <c r="HD131">
        <v>504.642</v>
      </c>
      <c r="HE131">
        <v>376.582</v>
      </c>
      <c r="HF131">
        <v>32.0002</v>
      </c>
      <c r="HG131">
        <v>37.9234</v>
      </c>
      <c r="HH131">
        <v>30.0023</v>
      </c>
      <c r="HI131">
        <v>37.4232</v>
      </c>
      <c r="HJ131">
        <v>37.3096</v>
      </c>
      <c r="HK131">
        <v>25.7761</v>
      </c>
      <c r="HL131">
        <v>25.8862</v>
      </c>
      <c r="HM131">
        <v>66.7338</v>
      </c>
      <c r="HN131">
        <v>32</v>
      </c>
      <c r="HO131">
        <v>520.314</v>
      </c>
      <c r="HP131">
        <v>32.0054</v>
      </c>
      <c r="HQ131">
        <v>99.0984</v>
      </c>
      <c r="HR131">
        <v>98.9229</v>
      </c>
    </row>
    <row r="132" spans="1:226">
      <c r="A132">
        <v>116</v>
      </c>
      <c r="B132">
        <v>1655919774.5</v>
      </c>
      <c r="C132">
        <v>3487</v>
      </c>
      <c r="D132" t="s">
        <v>592</v>
      </c>
      <c r="E132" t="s">
        <v>593</v>
      </c>
      <c r="F132">
        <v>5</v>
      </c>
      <c r="G132" t="s">
        <v>533</v>
      </c>
      <c r="H132" t="s">
        <v>354</v>
      </c>
      <c r="I132">
        <v>1655919767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526.0823225244503</v>
      </c>
      <c r="AK132">
        <v>501.1534242424243</v>
      </c>
      <c r="AL132">
        <v>3.301616156530399</v>
      </c>
      <c r="AM132">
        <v>65.69592851576316</v>
      </c>
      <c r="AN132">
        <f>(AP132 - AO132 + BO132*1E3/(8.314*(BQ132+273.15)) * AR132/BN132 * AQ132) * BN132/(100*BB132) * 1000/(1000 - AP132)</f>
        <v>0</v>
      </c>
      <c r="AO132">
        <v>32.08385865143804</v>
      </c>
      <c r="AP132">
        <v>35.2652818181818</v>
      </c>
      <c r="AQ132">
        <v>0.000671964317079251</v>
      </c>
      <c r="AR132">
        <v>82.09560041242047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1655919767</v>
      </c>
      <c r="BH132">
        <v>461.3801111111111</v>
      </c>
      <c r="BI132">
        <v>493.2256296296296</v>
      </c>
      <c r="BJ132">
        <v>35.25861111111111</v>
      </c>
      <c r="BK132">
        <v>32.08007407407408</v>
      </c>
      <c r="BL132">
        <v>460.6117777777778</v>
      </c>
      <c r="BM132">
        <v>35.34907037037036</v>
      </c>
      <c r="BN132">
        <v>500.0894444444444</v>
      </c>
      <c r="BO132">
        <v>84.05470000000001</v>
      </c>
      <c r="BP132">
        <v>0.1000030851851852</v>
      </c>
      <c r="BQ132">
        <v>35.84049259259259</v>
      </c>
      <c r="BR132">
        <v>36.08107037037037</v>
      </c>
      <c r="BS132">
        <v>999.9000000000001</v>
      </c>
      <c r="BT132">
        <v>0</v>
      </c>
      <c r="BU132">
        <v>0</v>
      </c>
      <c r="BV132">
        <v>9994.304074074073</v>
      </c>
      <c r="BW132">
        <v>0</v>
      </c>
      <c r="BX132">
        <v>1325.459259259259</v>
      </c>
      <c r="BY132">
        <v>-31.84551481481481</v>
      </c>
      <c r="BZ132">
        <v>478.2421851851852</v>
      </c>
      <c r="CA132">
        <v>509.5728148148149</v>
      </c>
      <c r="CB132">
        <v>3.178537777777778</v>
      </c>
      <c r="CC132">
        <v>493.2256296296296</v>
      </c>
      <c r="CD132">
        <v>32.08007407407408</v>
      </c>
      <c r="CE132">
        <v>2.963653333333334</v>
      </c>
      <c r="CF132">
        <v>2.696481111111111</v>
      </c>
      <c r="CG132">
        <v>23.8250962962963</v>
      </c>
      <c r="CH132">
        <v>22.2636962962963</v>
      </c>
      <c r="CI132">
        <v>1999.988518518519</v>
      </c>
      <c r="CJ132">
        <v>0.9800037777777777</v>
      </c>
      <c r="CK132">
        <v>0.01999614814814815</v>
      </c>
      <c r="CL132">
        <v>0</v>
      </c>
      <c r="CM132">
        <v>2.207622222222222</v>
      </c>
      <c r="CN132">
        <v>0</v>
      </c>
      <c r="CO132">
        <v>7711.302222222223</v>
      </c>
      <c r="CP132">
        <v>16749.39629629629</v>
      </c>
      <c r="CQ132">
        <v>47.0505185185185</v>
      </c>
      <c r="CR132">
        <v>47.96033333333334</v>
      </c>
      <c r="CS132">
        <v>47.06199999999998</v>
      </c>
      <c r="CT132">
        <v>46.84466666666667</v>
      </c>
      <c r="CU132">
        <v>46.25</v>
      </c>
      <c r="CV132">
        <v>1959.997037037037</v>
      </c>
      <c r="CW132">
        <v>39.99148148148148</v>
      </c>
      <c r="CX132">
        <v>0</v>
      </c>
      <c r="CY132">
        <v>1655919777.5</v>
      </c>
      <c r="CZ132">
        <v>0</v>
      </c>
      <c r="DA132">
        <v>1655916729.5</v>
      </c>
      <c r="DB132" t="s">
        <v>518</v>
      </c>
      <c r="DC132">
        <v>1655916729.5</v>
      </c>
      <c r="DD132">
        <v>1655916729</v>
      </c>
      <c r="DE132">
        <v>2</v>
      </c>
      <c r="DF132">
        <v>2.827</v>
      </c>
      <c r="DG132">
        <v>-0.002</v>
      </c>
      <c r="DH132">
        <v>-2.348</v>
      </c>
      <c r="DI132">
        <v>-0.09</v>
      </c>
      <c r="DJ132">
        <v>1387</v>
      </c>
      <c r="DK132">
        <v>34</v>
      </c>
      <c r="DL132">
        <v>0.1</v>
      </c>
      <c r="DM132">
        <v>0.19</v>
      </c>
      <c r="DN132">
        <v>-30.49537</v>
      </c>
      <c r="DO132">
        <v>-21.05862439024392</v>
      </c>
      <c r="DP132">
        <v>2.098457373310213</v>
      </c>
      <c r="DQ132">
        <v>0</v>
      </c>
      <c r="DR132">
        <v>3.159577</v>
      </c>
      <c r="DS132">
        <v>0.2210843527204346</v>
      </c>
      <c r="DT132">
        <v>0.03325351794923361</v>
      </c>
      <c r="DU132">
        <v>0</v>
      </c>
      <c r="DV132">
        <v>0</v>
      </c>
      <c r="DW132">
        <v>2</v>
      </c>
      <c r="DX132" t="s">
        <v>365</v>
      </c>
      <c r="DY132">
        <v>2.96765</v>
      </c>
      <c r="DZ132">
        <v>2.72464</v>
      </c>
      <c r="EA132">
        <v>0.0954671</v>
      </c>
      <c r="EB132">
        <v>0.0993926</v>
      </c>
      <c r="EC132">
        <v>0.127413</v>
      </c>
      <c r="ED132">
        <v>0.117048</v>
      </c>
      <c r="EE132">
        <v>28127.3</v>
      </c>
      <c r="EF132">
        <v>28111.3</v>
      </c>
      <c r="EG132">
        <v>28971.3</v>
      </c>
      <c r="EH132">
        <v>28915.2</v>
      </c>
      <c r="EI132">
        <v>33530.6</v>
      </c>
      <c r="EJ132">
        <v>33924.4</v>
      </c>
      <c r="EK132">
        <v>40822</v>
      </c>
      <c r="EL132">
        <v>41175.4</v>
      </c>
      <c r="EM132">
        <v>1.8641</v>
      </c>
      <c r="EN132">
        <v>1.65408</v>
      </c>
      <c r="EO132">
        <v>0.0114851</v>
      </c>
      <c r="EP132">
        <v>0</v>
      </c>
      <c r="EQ132">
        <v>35.8941</v>
      </c>
      <c r="ER132">
        <v>999.9</v>
      </c>
      <c r="ES132">
        <v>39</v>
      </c>
      <c r="ET132">
        <v>42.5</v>
      </c>
      <c r="EU132">
        <v>39.2673</v>
      </c>
      <c r="EV132">
        <v>62.247</v>
      </c>
      <c r="EW132">
        <v>34.363</v>
      </c>
      <c r="EX132">
        <v>1</v>
      </c>
      <c r="EY132">
        <v>0.8922870000000001</v>
      </c>
      <c r="EZ132">
        <v>2.38874</v>
      </c>
      <c r="FA132">
        <v>20.3543</v>
      </c>
      <c r="FB132">
        <v>5.214</v>
      </c>
      <c r="FC132">
        <v>12.0099</v>
      </c>
      <c r="FD132">
        <v>4.9857</v>
      </c>
      <c r="FE132">
        <v>3.28765</v>
      </c>
      <c r="FF132">
        <v>4047.5</v>
      </c>
      <c r="FG132">
        <v>9999</v>
      </c>
      <c r="FH132">
        <v>9999</v>
      </c>
      <c r="FI132">
        <v>73.40000000000001</v>
      </c>
      <c r="FJ132">
        <v>1.86783</v>
      </c>
      <c r="FK132">
        <v>1.86678</v>
      </c>
      <c r="FL132">
        <v>1.86619</v>
      </c>
      <c r="FM132">
        <v>1.86608</v>
      </c>
      <c r="FN132">
        <v>1.86798</v>
      </c>
      <c r="FO132">
        <v>1.87027</v>
      </c>
      <c r="FP132">
        <v>1.86898</v>
      </c>
      <c r="FQ132">
        <v>1.87042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0.6820000000000001</v>
      </c>
      <c r="GF132">
        <v>-0.09039999999999999</v>
      </c>
      <c r="GG132">
        <v>2.581634777768145</v>
      </c>
      <c r="GH132">
        <v>-0.004274067578201098</v>
      </c>
      <c r="GI132">
        <v>8.483797212800536E-07</v>
      </c>
      <c r="GJ132">
        <v>-2.53355748378886E-10</v>
      </c>
      <c r="GK132">
        <v>-0.09046190476190219</v>
      </c>
      <c r="GL132">
        <v>0</v>
      </c>
      <c r="GM132">
        <v>0</v>
      </c>
      <c r="GN132">
        <v>0</v>
      </c>
      <c r="GO132">
        <v>9</v>
      </c>
      <c r="GP132">
        <v>2376</v>
      </c>
      <c r="GQ132">
        <v>1</v>
      </c>
      <c r="GR132">
        <v>25</v>
      </c>
      <c r="GS132">
        <v>50.8</v>
      </c>
      <c r="GT132">
        <v>50.8</v>
      </c>
      <c r="GU132">
        <v>1.32324</v>
      </c>
      <c r="GV132">
        <v>2.26074</v>
      </c>
      <c r="GW132">
        <v>1.39648</v>
      </c>
      <c r="GX132">
        <v>2.36206</v>
      </c>
      <c r="GY132">
        <v>1.49536</v>
      </c>
      <c r="GZ132">
        <v>2.31934</v>
      </c>
      <c r="HA132">
        <v>46.6202</v>
      </c>
      <c r="HB132">
        <v>14.6311</v>
      </c>
      <c r="HC132">
        <v>18</v>
      </c>
      <c r="HD132">
        <v>504.699</v>
      </c>
      <c r="HE132">
        <v>376.705</v>
      </c>
      <c r="HF132">
        <v>32.0012</v>
      </c>
      <c r="HG132">
        <v>37.9487</v>
      </c>
      <c r="HH132">
        <v>30.0023</v>
      </c>
      <c r="HI132">
        <v>37.4479</v>
      </c>
      <c r="HJ132">
        <v>37.335</v>
      </c>
      <c r="HK132">
        <v>26.4803</v>
      </c>
      <c r="HL132">
        <v>26.1695</v>
      </c>
      <c r="HM132">
        <v>66.7338</v>
      </c>
      <c r="HN132">
        <v>32</v>
      </c>
      <c r="HO132">
        <v>540.348</v>
      </c>
      <c r="HP132">
        <v>31.9647</v>
      </c>
      <c r="HQ132">
        <v>99.0917</v>
      </c>
      <c r="HR132">
        <v>98.9183</v>
      </c>
    </row>
    <row r="133" spans="1:226">
      <c r="A133">
        <v>117</v>
      </c>
      <c r="B133">
        <v>1655919779.5</v>
      </c>
      <c r="C133">
        <v>3492</v>
      </c>
      <c r="D133" t="s">
        <v>594</v>
      </c>
      <c r="E133" t="s">
        <v>595</v>
      </c>
      <c r="F133">
        <v>5</v>
      </c>
      <c r="G133" t="s">
        <v>533</v>
      </c>
      <c r="H133" t="s">
        <v>354</v>
      </c>
      <c r="I133">
        <v>1655919771.714286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543.6292402650718</v>
      </c>
      <c r="AK133">
        <v>517.7830787878789</v>
      </c>
      <c r="AL133">
        <v>3.339496672179922</v>
      </c>
      <c r="AM133">
        <v>65.69592851576316</v>
      </c>
      <c r="AN133">
        <f>(AP133 - AO133 + BO133*1E3/(8.314*(BQ133+273.15)) * AR133/BN133 * AQ133) * BN133/(100*BB133) * 1000/(1000 - AP133)</f>
        <v>0</v>
      </c>
      <c r="AO133">
        <v>32.09481111999187</v>
      </c>
      <c r="AP133">
        <v>35.28839757575759</v>
      </c>
      <c r="AQ133">
        <v>0.006050407550918019</v>
      </c>
      <c r="AR133">
        <v>82.09560041242047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1655919771.714286</v>
      </c>
      <c r="BH133">
        <v>476.2377857142857</v>
      </c>
      <c r="BI133">
        <v>509.1029642857143</v>
      </c>
      <c r="BJ133">
        <v>35.26165714285715</v>
      </c>
      <c r="BK133">
        <v>32.08291071428572</v>
      </c>
      <c r="BL133">
        <v>475.5237857142857</v>
      </c>
      <c r="BM133">
        <v>35.35211428571429</v>
      </c>
      <c r="BN133">
        <v>500.1020714285715</v>
      </c>
      <c r="BO133">
        <v>84.05395</v>
      </c>
      <c r="BP133">
        <v>0.1000473107142857</v>
      </c>
      <c r="BQ133">
        <v>35.83898571428572</v>
      </c>
      <c r="BR133">
        <v>36.081925</v>
      </c>
      <c r="BS133">
        <v>999.9000000000002</v>
      </c>
      <c r="BT133">
        <v>0</v>
      </c>
      <c r="BU133">
        <v>0</v>
      </c>
      <c r="BV133">
        <v>9994.771428571428</v>
      </c>
      <c r="BW133">
        <v>0</v>
      </c>
      <c r="BX133">
        <v>1324.8625</v>
      </c>
      <c r="BY133">
        <v>-32.86520714285714</v>
      </c>
      <c r="BZ133">
        <v>493.6446428571429</v>
      </c>
      <c r="CA133">
        <v>525.9779285714286</v>
      </c>
      <c r="CB133">
        <v>3.178745357142858</v>
      </c>
      <c r="CC133">
        <v>509.1029642857143</v>
      </c>
      <c r="CD133">
        <v>32.08291071428572</v>
      </c>
      <c r="CE133">
        <v>2.9638825</v>
      </c>
      <c r="CF133">
        <v>2.696695357142858</v>
      </c>
      <c r="CG133">
        <v>23.82638571428572</v>
      </c>
      <c r="CH133">
        <v>22.26500357142857</v>
      </c>
      <c r="CI133">
        <v>1999.9825</v>
      </c>
      <c r="CJ133">
        <v>0.9800040714285714</v>
      </c>
      <c r="CK133">
        <v>0.01999586428571429</v>
      </c>
      <c r="CL133">
        <v>0</v>
      </c>
      <c r="CM133">
        <v>2.253017857142857</v>
      </c>
      <c r="CN133">
        <v>0</v>
      </c>
      <c r="CO133">
        <v>7726.505714285713</v>
      </c>
      <c r="CP133">
        <v>16749.33928571429</v>
      </c>
      <c r="CQ133">
        <v>47.07099999999998</v>
      </c>
      <c r="CR133">
        <v>47.97975</v>
      </c>
      <c r="CS133">
        <v>47.07549999999998</v>
      </c>
      <c r="CT133">
        <v>46.8615</v>
      </c>
      <c r="CU133">
        <v>46.2632857142857</v>
      </c>
      <c r="CV133">
        <v>1959.991428571429</v>
      </c>
      <c r="CW133">
        <v>39.99107142857143</v>
      </c>
      <c r="CX133">
        <v>0</v>
      </c>
      <c r="CY133">
        <v>1655919782.3</v>
      </c>
      <c r="CZ133">
        <v>0</v>
      </c>
      <c r="DA133">
        <v>1655916729.5</v>
      </c>
      <c r="DB133" t="s">
        <v>518</v>
      </c>
      <c r="DC133">
        <v>1655916729.5</v>
      </c>
      <c r="DD133">
        <v>1655916729</v>
      </c>
      <c r="DE133">
        <v>2</v>
      </c>
      <c r="DF133">
        <v>2.827</v>
      </c>
      <c r="DG133">
        <v>-0.002</v>
      </c>
      <c r="DH133">
        <v>-2.348</v>
      </c>
      <c r="DI133">
        <v>-0.09</v>
      </c>
      <c r="DJ133">
        <v>1387</v>
      </c>
      <c r="DK133">
        <v>34</v>
      </c>
      <c r="DL133">
        <v>0.1</v>
      </c>
      <c r="DM133">
        <v>0.19</v>
      </c>
      <c r="DN133">
        <v>-32.09241463414634</v>
      </c>
      <c r="DO133">
        <v>-13.61188222996523</v>
      </c>
      <c r="DP133">
        <v>1.36334305500835</v>
      </c>
      <c r="DQ133">
        <v>0</v>
      </c>
      <c r="DR133">
        <v>3.179180487804878</v>
      </c>
      <c r="DS133">
        <v>0.007478885017429466</v>
      </c>
      <c r="DT133">
        <v>0.01182579671966037</v>
      </c>
      <c r="DU133">
        <v>1</v>
      </c>
      <c r="DV133">
        <v>1</v>
      </c>
      <c r="DW133">
        <v>2</v>
      </c>
      <c r="DX133" t="s">
        <v>357</v>
      </c>
      <c r="DY133">
        <v>2.96771</v>
      </c>
      <c r="DZ133">
        <v>2.72466</v>
      </c>
      <c r="EA133">
        <v>0.09780220000000001</v>
      </c>
      <c r="EB133">
        <v>0.10174</v>
      </c>
      <c r="EC133">
        <v>0.127455</v>
      </c>
      <c r="ED133">
        <v>0.116974</v>
      </c>
      <c r="EE133">
        <v>28053.1</v>
      </c>
      <c r="EF133">
        <v>28037</v>
      </c>
      <c r="EG133">
        <v>28969.9</v>
      </c>
      <c r="EH133">
        <v>28914.4</v>
      </c>
      <c r="EI133">
        <v>33527.9</v>
      </c>
      <c r="EJ133">
        <v>33926.1</v>
      </c>
      <c r="EK133">
        <v>40820.5</v>
      </c>
      <c r="EL133">
        <v>41174</v>
      </c>
      <c r="EM133">
        <v>1.8637</v>
      </c>
      <c r="EN133">
        <v>1.6538</v>
      </c>
      <c r="EO133">
        <v>0.0118874</v>
      </c>
      <c r="EP133">
        <v>0</v>
      </c>
      <c r="EQ133">
        <v>35.8866</v>
      </c>
      <c r="ER133">
        <v>999.9</v>
      </c>
      <c r="ES133">
        <v>39</v>
      </c>
      <c r="ET133">
        <v>42.5</v>
      </c>
      <c r="EU133">
        <v>39.2649</v>
      </c>
      <c r="EV133">
        <v>62.197</v>
      </c>
      <c r="EW133">
        <v>34.2909</v>
      </c>
      <c r="EX133">
        <v>1</v>
      </c>
      <c r="EY133">
        <v>0.8945959999999999</v>
      </c>
      <c r="EZ133">
        <v>2.40186</v>
      </c>
      <c r="FA133">
        <v>20.3542</v>
      </c>
      <c r="FB133">
        <v>5.214</v>
      </c>
      <c r="FC133">
        <v>12.0101</v>
      </c>
      <c r="FD133">
        <v>4.98555</v>
      </c>
      <c r="FE133">
        <v>3.28763</v>
      </c>
      <c r="FF133">
        <v>4047.8</v>
      </c>
      <c r="FG133">
        <v>9999</v>
      </c>
      <c r="FH133">
        <v>9999</v>
      </c>
      <c r="FI133">
        <v>73.40000000000001</v>
      </c>
      <c r="FJ133">
        <v>1.86783</v>
      </c>
      <c r="FK133">
        <v>1.86679</v>
      </c>
      <c r="FL133">
        <v>1.8662</v>
      </c>
      <c r="FM133">
        <v>1.86607</v>
      </c>
      <c r="FN133">
        <v>1.86798</v>
      </c>
      <c r="FO133">
        <v>1.87028</v>
      </c>
      <c r="FP133">
        <v>1.86903</v>
      </c>
      <c r="FQ133">
        <v>1.8704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0.623</v>
      </c>
      <c r="GF133">
        <v>-0.09039999999999999</v>
      </c>
      <c r="GG133">
        <v>2.581634777768145</v>
      </c>
      <c r="GH133">
        <v>-0.004274067578201098</v>
      </c>
      <c r="GI133">
        <v>8.483797212800536E-07</v>
      </c>
      <c r="GJ133">
        <v>-2.53355748378886E-10</v>
      </c>
      <c r="GK133">
        <v>-0.09046190476190219</v>
      </c>
      <c r="GL133">
        <v>0</v>
      </c>
      <c r="GM133">
        <v>0</v>
      </c>
      <c r="GN133">
        <v>0</v>
      </c>
      <c r="GO133">
        <v>9</v>
      </c>
      <c r="GP133">
        <v>2376</v>
      </c>
      <c r="GQ133">
        <v>1</v>
      </c>
      <c r="GR133">
        <v>25</v>
      </c>
      <c r="GS133">
        <v>50.8</v>
      </c>
      <c r="GT133">
        <v>50.8</v>
      </c>
      <c r="GU133">
        <v>1.35376</v>
      </c>
      <c r="GV133">
        <v>2.26196</v>
      </c>
      <c r="GW133">
        <v>1.39648</v>
      </c>
      <c r="GX133">
        <v>2.36328</v>
      </c>
      <c r="GY133">
        <v>1.49536</v>
      </c>
      <c r="GZ133">
        <v>2.29736</v>
      </c>
      <c r="HA133">
        <v>46.6202</v>
      </c>
      <c r="HB133">
        <v>14.6399</v>
      </c>
      <c r="HC133">
        <v>18</v>
      </c>
      <c r="HD133">
        <v>504.611</v>
      </c>
      <c r="HE133">
        <v>376.68</v>
      </c>
      <c r="HF133">
        <v>32.0025</v>
      </c>
      <c r="HG133">
        <v>37.9732</v>
      </c>
      <c r="HH133">
        <v>30.0022</v>
      </c>
      <c r="HI133">
        <v>37.4734</v>
      </c>
      <c r="HJ133">
        <v>37.3595</v>
      </c>
      <c r="HK133">
        <v>27.095</v>
      </c>
      <c r="HL133">
        <v>26.1695</v>
      </c>
      <c r="HM133">
        <v>66.7338</v>
      </c>
      <c r="HN133">
        <v>32</v>
      </c>
      <c r="HO133">
        <v>553.704</v>
      </c>
      <c r="HP133">
        <v>31.9261</v>
      </c>
      <c r="HQ133">
        <v>99.0877</v>
      </c>
      <c r="HR133">
        <v>98.9152</v>
      </c>
    </row>
    <row r="134" spans="1:226">
      <c r="A134">
        <v>118</v>
      </c>
      <c r="B134">
        <v>1655919784.5</v>
      </c>
      <c r="C134">
        <v>3497</v>
      </c>
      <c r="D134" t="s">
        <v>596</v>
      </c>
      <c r="E134" t="s">
        <v>597</v>
      </c>
      <c r="F134">
        <v>5</v>
      </c>
      <c r="G134" t="s">
        <v>533</v>
      </c>
      <c r="H134" t="s">
        <v>354</v>
      </c>
      <c r="I134">
        <v>1655919777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560.8171350502358</v>
      </c>
      <c r="AK134">
        <v>534.5648242424242</v>
      </c>
      <c r="AL134">
        <v>3.367034649195994</v>
      </c>
      <c r="AM134">
        <v>65.69592851576316</v>
      </c>
      <c r="AN134">
        <f>(AP134 - AO134 + BO134*1E3/(8.314*(BQ134+273.15)) * AR134/BN134 * AQ134) * BN134/(100*BB134) * 1000/(1000 - AP134)</f>
        <v>0</v>
      </c>
      <c r="AO134">
        <v>32.06009480972652</v>
      </c>
      <c r="AP134">
        <v>35.28976484848486</v>
      </c>
      <c r="AQ134">
        <v>-5.336590613996681E-05</v>
      </c>
      <c r="AR134">
        <v>82.09560041242047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1655919777</v>
      </c>
      <c r="BH134">
        <v>493.1267037037036</v>
      </c>
      <c r="BI134">
        <v>526.8482222222223</v>
      </c>
      <c r="BJ134">
        <v>35.27544074074074</v>
      </c>
      <c r="BK134">
        <v>32.07544814814815</v>
      </c>
      <c r="BL134">
        <v>492.4742592592592</v>
      </c>
      <c r="BM134">
        <v>35.36590740740741</v>
      </c>
      <c r="BN134">
        <v>500.0871851851851</v>
      </c>
      <c r="BO134">
        <v>84.05314444444444</v>
      </c>
      <c r="BP134">
        <v>0.1000063518518519</v>
      </c>
      <c r="BQ134">
        <v>35.83966296296296</v>
      </c>
      <c r="BR134">
        <v>36.08253333333334</v>
      </c>
      <c r="BS134">
        <v>999.9000000000001</v>
      </c>
      <c r="BT134">
        <v>0</v>
      </c>
      <c r="BU134">
        <v>0</v>
      </c>
      <c r="BV134">
        <v>9994.647407407407</v>
      </c>
      <c r="BW134">
        <v>0</v>
      </c>
      <c r="BX134">
        <v>1336.875185185185</v>
      </c>
      <c r="BY134">
        <v>-33.72146296296296</v>
      </c>
      <c r="BZ134">
        <v>511.1581851851852</v>
      </c>
      <c r="CA134">
        <v>544.3067777777777</v>
      </c>
      <c r="CB134">
        <v>3.199988148148148</v>
      </c>
      <c r="CC134">
        <v>526.8482222222223</v>
      </c>
      <c r="CD134">
        <v>32.07544814814815</v>
      </c>
      <c r="CE134">
        <v>2.965011481481482</v>
      </c>
      <c r="CF134">
        <v>2.696042222222223</v>
      </c>
      <c r="CG134">
        <v>23.83272222222222</v>
      </c>
      <c r="CH134">
        <v>22.26102222222223</v>
      </c>
      <c r="CI134">
        <v>1999.98037037037</v>
      </c>
      <c r="CJ134">
        <v>0.9800043333333334</v>
      </c>
      <c r="CK134">
        <v>0.01999561111111111</v>
      </c>
      <c r="CL134">
        <v>0</v>
      </c>
      <c r="CM134">
        <v>2.208703703703704</v>
      </c>
      <c r="CN134">
        <v>0</v>
      </c>
      <c r="CO134">
        <v>7747.826666666667</v>
      </c>
      <c r="CP134">
        <v>16749.31851851852</v>
      </c>
      <c r="CQ134">
        <v>47.09233333333333</v>
      </c>
      <c r="CR134">
        <v>47.99766666666666</v>
      </c>
      <c r="CS134">
        <v>47.09700000000001</v>
      </c>
      <c r="CT134">
        <v>46.88877777777777</v>
      </c>
      <c r="CU134">
        <v>46.28444444444444</v>
      </c>
      <c r="CV134">
        <v>1959.98962962963</v>
      </c>
      <c r="CW134">
        <v>39.99074074074074</v>
      </c>
      <c r="CX134">
        <v>0</v>
      </c>
      <c r="CY134">
        <v>1655919787.7</v>
      </c>
      <c r="CZ134">
        <v>0</v>
      </c>
      <c r="DA134">
        <v>1655916729.5</v>
      </c>
      <c r="DB134" t="s">
        <v>518</v>
      </c>
      <c r="DC134">
        <v>1655916729.5</v>
      </c>
      <c r="DD134">
        <v>1655916729</v>
      </c>
      <c r="DE134">
        <v>2</v>
      </c>
      <c r="DF134">
        <v>2.827</v>
      </c>
      <c r="DG134">
        <v>-0.002</v>
      </c>
      <c r="DH134">
        <v>-2.348</v>
      </c>
      <c r="DI134">
        <v>-0.09</v>
      </c>
      <c r="DJ134">
        <v>1387</v>
      </c>
      <c r="DK134">
        <v>34</v>
      </c>
      <c r="DL134">
        <v>0.1</v>
      </c>
      <c r="DM134">
        <v>0.19</v>
      </c>
      <c r="DN134">
        <v>-33.2595525</v>
      </c>
      <c r="DO134">
        <v>-9.944482176360157</v>
      </c>
      <c r="DP134">
        <v>0.9627951440954354</v>
      </c>
      <c r="DQ134">
        <v>0</v>
      </c>
      <c r="DR134">
        <v>3.19246825</v>
      </c>
      <c r="DS134">
        <v>0.2447445028142503</v>
      </c>
      <c r="DT134">
        <v>0.02754372559109424</v>
      </c>
      <c r="DU134">
        <v>0</v>
      </c>
      <c r="DV134">
        <v>0</v>
      </c>
      <c r="DW134">
        <v>2</v>
      </c>
      <c r="DX134" t="s">
        <v>365</v>
      </c>
      <c r="DY134">
        <v>2.96773</v>
      </c>
      <c r="DZ134">
        <v>2.72461</v>
      </c>
      <c r="EA134">
        <v>0.100125</v>
      </c>
      <c r="EB134">
        <v>0.10404</v>
      </c>
      <c r="EC134">
        <v>0.127444</v>
      </c>
      <c r="ED134">
        <v>0.116843</v>
      </c>
      <c r="EE134">
        <v>27979.8</v>
      </c>
      <c r="EF134">
        <v>27964</v>
      </c>
      <c r="EG134">
        <v>28969</v>
      </c>
      <c r="EH134">
        <v>28913.3</v>
      </c>
      <c r="EI134">
        <v>33527.2</v>
      </c>
      <c r="EJ134">
        <v>33929.8</v>
      </c>
      <c r="EK134">
        <v>40818.9</v>
      </c>
      <c r="EL134">
        <v>41172.3</v>
      </c>
      <c r="EM134">
        <v>1.86375</v>
      </c>
      <c r="EN134">
        <v>1.65338</v>
      </c>
      <c r="EO134">
        <v>0.0125021</v>
      </c>
      <c r="EP134">
        <v>0</v>
      </c>
      <c r="EQ134">
        <v>35.8816</v>
      </c>
      <c r="ER134">
        <v>999.9</v>
      </c>
      <c r="ES134">
        <v>39.1</v>
      </c>
      <c r="ET134">
        <v>42.5</v>
      </c>
      <c r="EU134">
        <v>39.3674</v>
      </c>
      <c r="EV134">
        <v>62.207</v>
      </c>
      <c r="EW134">
        <v>34.2989</v>
      </c>
      <c r="EX134">
        <v>1</v>
      </c>
      <c r="EY134">
        <v>0.896692</v>
      </c>
      <c r="EZ134">
        <v>2.42233</v>
      </c>
      <c r="FA134">
        <v>20.3542</v>
      </c>
      <c r="FB134">
        <v>5.21385</v>
      </c>
      <c r="FC134">
        <v>12.0099</v>
      </c>
      <c r="FD134">
        <v>4.9858</v>
      </c>
      <c r="FE134">
        <v>3.2876</v>
      </c>
      <c r="FF134">
        <v>4047.8</v>
      </c>
      <c r="FG134">
        <v>9999</v>
      </c>
      <c r="FH134">
        <v>9999</v>
      </c>
      <c r="FI134">
        <v>73.40000000000001</v>
      </c>
      <c r="FJ134">
        <v>1.86783</v>
      </c>
      <c r="FK134">
        <v>1.86679</v>
      </c>
      <c r="FL134">
        <v>1.86619</v>
      </c>
      <c r="FM134">
        <v>1.86609</v>
      </c>
      <c r="FN134">
        <v>1.86798</v>
      </c>
      <c r="FO134">
        <v>1.87029</v>
      </c>
      <c r="FP134">
        <v>1.86904</v>
      </c>
      <c r="FQ134">
        <v>1.87042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0.5649999999999999</v>
      </c>
      <c r="GF134">
        <v>-0.09039999999999999</v>
      </c>
      <c r="GG134">
        <v>2.581634777768145</v>
      </c>
      <c r="GH134">
        <v>-0.004274067578201098</v>
      </c>
      <c r="GI134">
        <v>8.483797212800536E-07</v>
      </c>
      <c r="GJ134">
        <v>-2.53355748378886E-10</v>
      </c>
      <c r="GK134">
        <v>-0.09046190476190219</v>
      </c>
      <c r="GL134">
        <v>0</v>
      </c>
      <c r="GM134">
        <v>0</v>
      </c>
      <c r="GN134">
        <v>0</v>
      </c>
      <c r="GO134">
        <v>9</v>
      </c>
      <c r="GP134">
        <v>2376</v>
      </c>
      <c r="GQ134">
        <v>1</v>
      </c>
      <c r="GR134">
        <v>25</v>
      </c>
      <c r="GS134">
        <v>50.9</v>
      </c>
      <c r="GT134">
        <v>50.9</v>
      </c>
      <c r="GU134">
        <v>1.38794</v>
      </c>
      <c r="GV134">
        <v>2.2583</v>
      </c>
      <c r="GW134">
        <v>1.39648</v>
      </c>
      <c r="GX134">
        <v>2.36328</v>
      </c>
      <c r="GY134">
        <v>1.49536</v>
      </c>
      <c r="GZ134">
        <v>2.36694</v>
      </c>
      <c r="HA134">
        <v>46.6202</v>
      </c>
      <c r="HB134">
        <v>14.6311</v>
      </c>
      <c r="HC134">
        <v>18</v>
      </c>
      <c r="HD134">
        <v>504.809</v>
      </c>
      <c r="HE134">
        <v>376.559</v>
      </c>
      <c r="HF134">
        <v>32.0039</v>
      </c>
      <c r="HG134">
        <v>37.9968</v>
      </c>
      <c r="HH134">
        <v>30.0021</v>
      </c>
      <c r="HI134">
        <v>37.4964</v>
      </c>
      <c r="HJ134">
        <v>37.3823</v>
      </c>
      <c r="HK134">
        <v>27.7873</v>
      </c>
      <c r="HL134">
        <v>26.4411</v>
      </c>
      <c r="HM134">
        <v>66.3618</v>
      </c>
      <c r="HN134">
        <v>32</v>
      </c>
      <c r="HO134">
        <v>573.742</v>
      </c>
      <c r="HP134">
        <v>31.8944</v>
      </c>
      <c r="HQ134">
        <v>99.0842</v>
      </c>
      <c r="HR134">
        <v>98.9113</v>
      </c>
    </row>
    <row r="135" spans="1:226">
      <c r="A135">
        <v>119</v>
      </c>
      <c r="B135">
        <v>1655919789.5</v>
      </c>
      <c r="C135">
        <v>3502</v>
      </c>
      <c r="D135" t="s">
        <v>598</v>
      </c>
      <c r="E135" t="s">
        <v>599</v>
      </c>
      <c r="F135">
        <v>5</v>
      </c>
      <c r="G135" t="s">
        <v>533</v>
      </c>
      <c r="H135" t="s">
        <v>354</v>
      </c>
      <c r="I135">
        <v>1655919781.714286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578.2193353018371</v>
      </c>
      <c r="AK135">
        <v>551.2500363636361</v>
      </c>
      <c r="AL135">
        <v>3.313126878966297</v>
      </c>
      <c r="AM135">
        <v>65.69592851576316</v>
      </c>
      <c r="AN135">
        <f>(AP135 - AO135 + BO135*1E3/(8.314*(BQ135+273.15)) * AR135/BN135 * AQ135) * BN135/(100*BB135) * 1000/(1000 - AP135)</f>
        <v>0</v>
      </c>
      <c r="AO135">
        <v>31.96941471533616</v>
      </c>
      <c r="AP135">
        <v>35.25619393939393</v>
      </c>
      <c r="AQ135">
        <v>-0.006298507776126764</v>
      </c>
      <c r="AR135">
        <v>82.09560041242047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1655919781.714286</v>
      </c>
      <c r="BH135">
        <v>508.3075714285714</v>
      </c>
      <c r="BI135">
        <v>542.7218928571427</v>
      </c>
      <c r="BJ135">
        <v>35.28046071428572</v>
      </c>
      <c r="BK135">
        <v>32.038625</v>
      </c>
      <c r="BL135">
        <v>507.7100714285714</v>
      </c>
      <c r="BM135">
        <v>35.370925</v>
      </c>
      <c r="BN135">
        <v>500.0826071428572</v>
      </c>
      <c r="BO135">
        <v>84.05220714285714</v>
      </c>
      <c r="BP135">
        <v>0.09998380714285715</v>
      </c>
      <c r="BQ135">
        <v>35.84178928571428</v>
      </c>
      <c r="BR135">
        <v>36.08187142857143</v>
      </c>
      <c r="BS135">
        <v>999.9000000000002</v>
      </c>
      <c r="BT135">
        <v>0</v>
      </c>
      <c r="BU135">
        <v>0</v>
      </c>
      <c r="BV135">
        <v>9995.439285714285</v>
      </c>
      <c r="BW135">
        <v>0</v>
      </c>
      <c r="BX135">
        <v>1344.866428571428</v>
      </c>
      <c r="BY135">
        <v>-34.41431071428572</v>
      </c>
      <c r="BZ135">
        <v>526.8966071428573</v>
      </c>
      <c r="CA135">
        <v>560.6845357142857</v>
      </c>
      <c r="CB135">
        <v>3.241837857142857</v>
      </c>
      <c r="CC135">
        <v>542.7218928571427</v>
      </c>
      <c r="CD135">
        <v>32.038625</v>
      </c>
      <c r="CE135">
        <v>2.965400714285714</v>
      </c>
      <c r="CF135">
        <v>2.692916428571429</v>
      </c>
      <c r="CG135">
        <v>23.8349</v>
      </c>
      <c r="CH135">
        <v>22.24194285714285</v>
      </c>
      <c r="CI135">
        <v>2000.015357142857</v>
      </c>
      <c r="CJ135">
        <v>0.9800046071428571</v>
      </c>
      <c r="CK135">
        <v>0.01999534642857143</v>
      </c>
      <c r="CL135">
        <v>0</v>
      </c>
      <c r="CM135">
        <v>2.120896428571429</v>
      </c>
      <c r="CN135">
        <v>0</v>
      </c>
      <c r="CO135">
        <v>7761.795</v>
      </c>
      <c r="CP135">
        <v>16749.61785714286</v>
      </c>
      <c r="CQ135">
        <v>47.1115</v>
      </c>
      <c r="CR135">
        <v>48</v>
      </c>
      <c r="CS135">
        <v>47.116</v>
      </c>
      <c r="CT135">
        <v>46.9037857142857</v>
      </c>
      <c r="CU135">
        <v>46.30314285714284</v>
      </c>
      <c r="CV135">
        <v>1960.023928571428</v>
      </c>
      <c r="CW135">
        <v>39.99142857142857</v>
      </c>
      <c r="CX135">
        <v>0</v>
      </c>
      <c r="CY135">
        <v>1655919792.5</v>
      </c>
      <c r="CZ135">
        <v>0</v>
      </c>
      <c r="DA135">
        <v>1655916729.5</v>
      </c>
      <c r="DB135" t="s">
        <v>518</v>
      </c>
      <c r="DC135">
        <v>1655916729.5</v>
      </c>
      <c r="DD135">
        <v>1655916729</v>
      </c>
      <c r="DE135">
        <v>2</v>
      </c>
      <c r="DF135">
        <v>2.827</v>
      </c>
      <c r="DG135">
        <v>-0.002</v>
      </c>
      <c r="DH135">
        <v>-2.348</v>
      </c>
      <c r="DI135">
        <v>-0.09</v>
      </c>
      <c r="DJ135">
        <v>1387</v>
      </c>
      <c r="DK135">
        <v>34</v>
      </c>
      <c r="DL135">
        <v>0.1</v>
      </c>
      <c r="DM135">
        <v>0.19</v>
      </c>
      <c r="DN135">
        <v>-33.881595</v>
      </c>
      <c r="DO135">
        <v>-8.839918198874329</v>
      </c>
      <c r="DP135">
        <v>0.8563060381516647</v>
      </c>
      <c r="DQ135">
        <v>0</v>
      </c>
      <c r="DR135">
        <v>3.21733</v>
      </c>
      <c r="DS135">
        <v>0.481611106941836</v>
      </c>
      <c r="DT135">
        <v>0.04883853606528352</v>
      </c>
      <c r="DU135">
        <v>0</v>
      </c>
      <c r="DV135">
        <v>0</v>
      </c>
      <c r="DW135">
        <v>2</v>
      </c>
      <c r="DX135" t="s">
        <v>365</v>
      </c>
      <c r="DY135">
        <v>2.96768</v>
      </c>
      <c r="DZ135">
        <v>2.72477</v>
      </c>
      <c r="EA135">
        <v>0.102397</v>
      </c>
      <c r="EB135">
        <v>0.106304</v>
      </c>
      <c r="EC135">
        <v>0.127356</v>
      </c>
      <c r="ED135">
        <v>0.116666</v>
      </c>
      <c r="EE135">
        <v>27908.3</v>
      </c>
      <c r="EF135">
        <v>27892</v>
      </c>
      <c r="EG135">
        <v>28968.4</v>
      </c>
      <c r="EH135">
        <v>28912.2</v>
      </c>
      <c r="EI135">
        <v>33530.2</v>
      </c>
      <c r="EJ135">
        <v>33935.4</v>
      </c>
      <c r="EK135">
        <v>40818.4</v>
      </c>
      <c r="EL135">
        <v>41170.7</v>
      </c>
      <c r="EM135">
        <v>1.86335</v>
      </c>
      <c r="EN135">
        <v>1.65357</v>
      </c>
      <c r="EO135">
        <v>0.0128374</v>
      </c>
      <c r="EP135">
        <v>0</v>
      </c>
      <c r="EQ135">
        <v>35.8774</v>
      </c>
      <c r="ER135">
        <v>999.9</v>
      </c>
      <c r="ES135">
        <v>39.1</v>
      </c>
      <c r="ET135">
        <v>42.5</v>
      </c>
      <c r="EU135">
        <v>39.3691</v>
      </c>
      <c r="EV135">
        <v>62.307</v>
      </c>
      <c r="EW135">
        <v>34.1266</v>
      </c>
      <c r="EX135">
        <v>1</v>
      </c>
      <c r="EY135">
        <v>0.898991</v>
      </c>
      <c r="EZ135">
        <v>2.43963</v>
      </c>
      <c r="FA135">
        <v>20.3537</v>
      </c>
      <c r="FB135">
        <v>5.21295</v>
      </c>
      <c r="FC135">
        <v>12.0101</v>
      </c>
      <c r="FD135">
        <v>4.9856</v>
      </c>
      <c r="FE135">
        <v>3.2875</v>
      </c>
      <c r="FF135">
        <v>4048</v>
      </c>
      <c r="FG135">
        <v>9999</v>
      </c>
      <c r="FH135">
        <v>9999</v>
      </c>
      <c r="FI135">
        <v>73.40000000000001</v>
      </c>
      <c r="FJ135">
        <v>1.86783</v>
      </c>
      <c r="FK135">
        <v>1.86682</v>
      </c>
      <c r="FL135">
        <v>1.86621</v>
      </c>
      <c r="FM135">
        <v>1.86612</v>
      </c>
      <c r="FN135">
        <v>1.86798</v>
      </c>
      <c r="FO135">
        <v>1.87028</v>
      </c>
      <c r="FP135">
        <v>1.86903</v>
      </c>
      <c r="FQ135">
        <v>1.8704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0.506</v>
      </c>
      <c r="GF135">
        <v>-0.09039999999999999</v>
      </c>
      <c r="GG135">
        <v>2.581634777768145</v>
      </c>
      <c r="GH135">
        <v>-0.004274067578201098</v>
      </c>
      <c r="GI135">
        <v>8.483797212800536E-07</v>
      </c>
      <c r="GJ135">
        <v>-2.53355748378886E-10</v>
      </c>
      <c r="GK135">
        <v>-0.09046190476190219</v>
      </c>
      <c r="GL135">
        <v>0</v>
      </c>
      <c r="GM135">
        <v>0</v>
      </c>
      <c r="GN135">
        <v>0</v>
      </c>
      <c r="GO135">
        <v>9</v>
      </c>
      <c r="GP135">
        <v>2376</v>
      </c>
      <c r="GQ135">
        <v>1</v>
      </c>
      <c r="GR135">
        <v>25</v>
      </c>
      <c r="GS135">
        <v>51</v>
      </c>
      <c r="GT135">
        <v>51</v>
      </c>
      <c r="GU135">
        <v>1.41846</v>
      </c>
      <c r="GV135">
        <v>2.25464</v>
      </c>
      <c r="GW135">
        <v>1.39648</v>
      </c>
      <c r="GX135">
        <v>2.36328</v>
      </c>
      <c r="GY135">
        <v>1.49536</v>
      </c>
      <c r="GZ135">
        <v>2.40723</v>
      </c>
      <c r="HA135">
        <v>46.6496</v>
      </c>
      <c r="HB135">
        <v>14.6399</v>
      </c>
      <c r="HC135">
        <v>18</v>
      </c>
      <c r="HD135">
        <v>504.708</v>
      </c>
      <c r="HE135">
        <v>376.795</v>
      </c>
      <c r="HF135">
        <v>32.0037</v>
      </c>
      <c r="HG135">
        <v>38.0223</v>
      </c>
      <c r="HH135">
        <v>30.0022</v>
      </c>
      <c r="HI135">
        <v>37.5203</v>
      </c>
      <c r="HJ135">
        <v>37.405</v>
      </c>
      <c r="HK135">
        <v>28.3958</v>
      </c>
      <c r="HL135">
        <v>26.4411</v>
      </c>
      <c r="HM135">
        <v>66.3618</v>
      </c>
      <c r="HN135">
        <v>32</v>
      </c>
      <c r="HO135">
        <v>587.102</v>
      </c>
      <c r="HP135">
        <v>31.905</v>
      </c>
      <c r="HQ135">
        <v>99.0825</v>
      </c>
      <c r="HR135">
        <v>98.9076</v>
      </c>
    </row>
    <row r="136" spans="1:226">
      <c r="A136">
        <v>120</v>
      </c>
      <c r="B136">
        <v>1655919794.5</v>
      </c>
      <c r="C136">
        <v>3507</v>
      </c>
      <c r="D136" t="s">
        <v>600</v>
      </c>
      <c r="E136" t="s">
        <v>601</v>
      </c>
      <c r="F136">
        <v>5</v>
      </c>
      <c r="G136" t="s">
        <v>533</v>
      </c>
      <c r="H136" t="s">
        <v>354</v>
      </c>
      <c r="I136">
        <v>1655919787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595.5163950535439</v>
      </c>
      <c r="AK136">
        <v>568.0074181818181</v>
      </c>
      <c r="AL136">
        <v>3.345261296259873</v>
      </c>
      <c r="AM136">
        <v>65.69592851576316</v>
      </c>
      <c r="AN136">
        <f>(AP136 - AO136 + BO136*1E3/(8.314*(BQ136+273.15)) * AR136/BN136 * AQ136) * BN136/(100*BB136) * 1000/(1000 - AP136)</f>
        <v>0</v>
      </c>
      <c r="AO136">
        <v>31.95281035415169</v>
      </c>
      <c r="AP136">
        <v>35.23793999999999</v>
      </c>
      <c r="AQ136">
        <v>-0.003193240318984394</v>
      </c>
      <c r="AR136">
        <v>82.09560041242047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1655919787</v>
      </c>
      <c r="BH136">
        <v>525.3844814814815</v>
      </c>
      <c r="BI136">
        <v>560.4427777777778</v>
      </c>
      <c r="BJ136">
        <v>35.26812222222222</v>
      </c>
      <c r="BK136">
        <v>31.99200370370371</v>
      </c>
      <c r="BL136">
        <v>524.8487777777777</v>
      </c>
      <c r="BM136">
        <v>35.3585925925926</v>
      </c>
      <c r="BN136">
        <v>500.0760000000001</v>
      </c>
      <c r="BO136">
        <v>84.05168518518518</v>
      </c>
      <c r="BP136">
        <v>0.09999583703703703</v>
      </c>
      <c r="BQ136">
        <v>35.84565925925926</v>
      </c>
      <c r="BR136">
        <v>36.08462962962963</v>
      </c>
      <c r="BS136">
        <v>999.9000000000001</v>
      </c>
      <c r="BT136">
        <v>0</v>
      </c>
      <c r="BU136">
        <v>0</v>
      </c>
      <c r="BV136">
        <v>9999.553333333333</v>
      </c>
      <c r="BW136">
        <v>0</v>
      </c>
      <c r="BX136">
        <v>1348.287777777778</v>
      </c>
      <c r="BY136">
        <v>-35.05821481481482</v>
      </c>
      <c r="BZ136">
        <v>544.5908888888889</v>
      </c>
      <c r="CA136">
        <v>578.9642962962963</v>
      </c>
      <c r="CB136">
        <v>3.276124814814815</v>
      </c>
      <c r="CC136">
        <v>560.4427777777778</v>
      </c>
      <c r="CD136">
        <v>31.99200370370371</v>
      </c>
      <c r="CE136">
        <v>2.964345555555556</v>
      </c>
      <c r="CF136">
        <v>2.688981111111111</v>
      </c>
      <c r="CG136">
        <v>23.82898148148148</v>
      </c>
      <c r="CH136">
        <v>22.21792222222222</v>
      </c>
      <c r="CI136">
        <v>2000.02</v>
      </c>
      <c r="CJ136">
        <v>0.9800048888888888</v>
      </c>
      <c r="CK136">
        <v>0.01999507407407408</v>
      </c>
      <c r="CL136">
        <v>0</v>
      </c>
      <c r="CM136">
        <v>2.086</v>
      </c>
      <c r="CN136">
        <v>0</v>
      </c>
      <c r="CO136">
        <v>7767.510740740741</v>
      </c>
      <c r="CP136">
        <v>16749.65925925926</v>
      </c>
      <c r="CQ136">
        <v>47.125</v>
      </c>
      <c r="CR136">
        <v>48</v>
      </c>
      <c r="CS136">
        <v>47.125</v>
      </c>
      <c r="CT136">
        <v>46.9255185185185</v>
      </c>
      <c r="CU136">
        <v>46.31199999999998</v>
      </c>
      <c r="CV136">
        <v>1960.028518518518</v>
      </c>
      <c r="CW136">
        <v>39.99148148148148</v>
      </c>
      <c r="CX136">
        <v>0</v>
      </c>
      <c r="CY136">
        <v>1655919797.3</v>
      </c>
      <c r="CZ136">
        <v>0</v>
      </c>
      <c r="DA136">
        <v>1655916729.5</v>
      </c>
      <c r="DB136" t="s">
        <v>518</v>
      </c>
      <c r="DC136">
        <v>1655916729.5</v>
      </c>
      <c r="DD136">
        <v>1655916729</v>
      </c>
      <c r="DE136">
        <v>2</v>
      </c>
      <c r="DF136">
        <v>2.827</v>
      </c>
      <c r="DG136">
        <v>-0.002</v>
      </c>
      <c r="DH136">
        <v>-2.348</v>
      </c>
      <c r="DI136">
        <v>-0.09</v>
      </c>
      <c r="DJ136">
        <v>1387</v>
      </c>
      <c r="DK136">
        <v>34</v>
      </c>
      <c r="DL136">
        <v>0.1</v>
      </c>
      <c r="DM136">
        <v>0.19</v>
      </c>
      <c r="DN136">
        <v>-34.72344</v>
      </c>
      <c r="DO136">
        <v>-7.379714071294408</v>
      </c>
      <c r="DP136">
        <v>0.71631561647084</v>
      </c>
      <c r="DQ136">
        <v>0</v>
      </c>
      <c r="DR136">
        <v>3.25390725</v>
      </c>
      <c r="DS136">
        <v>0.4251123827392094</v>
      </c>
      <c r="DT136">
        <v>0.04619744668201373</v>
      </c>
      <c r="DU136">
        <v>0</v>
      </c>
      <c r="DV136">
        <v>0</v>
      </c>
      <c r="DW136">
        <v>2</v>
      </c>
      <c r="DX136" t="s">
        <v>365</v>
      </c>
      <c r="DY136">
        <v>2.96763</v>
      </c>
      <c r="DZ136">
        <v>2.7248</v>
      </c>
      <c r="EA136">
        <v>0.104641</v>
      </c>
      <c r="EB136">
        <v>0.108456</v>
      </c>
      <c r="EC136">
        <v>0.127306</v>
      </c>
      <c r="ED136">
        <v>0.116703</v>
      </c>
      <c r="EE136">
        <v>27837.8</v>
      </c>
      <c r="EF136">
        <v>27824</v>
      </c>
      <c r="EG136">
        <v>28968</v>
      </c>
      <c r="EH136">
        <v>28911.6</v>
      </c>
      <c r="EI136">
        <v>33531.8</v>
      </c>
      <c r="EJ136">
        <v>33933.5</v>
      </c>
      <c r="EK136">
        <v>40817.8</v>
      </c>
      <c r="EL136">
        <v>41169.9</v>
      </c>
      <c r="EM136">
        <v>1.86318</v>
      </c>
      <c r="EN136">
        <v>1.65345</v>
      </c>
      <c r="EO136">
        <v>0.0134334</v>
      </c>
      <c r="EP136">
        <v>0</v>
      </c>
      <c r="EQ136">
        <v>35.8732</v>
      </c>
      <c r="ER136">
        <v>999.9</v>
      </c>
      <c r="ES136">
        <v>39.1</v>
      </c>
      <c r="ET136">
        <v>42.5</v>
      </c>
      <c r="EU136">
        <v>39.3692</v>
      </c>
      <c r="EV136">
        <v>62.227</v>
      </c>
      <c r="EW136">
        <v>34.1546</v>
      </c>
      <c r="EX136">
        <v>1</v>
      </c>
      <c r="EY136">
        <v>0.90112</v>
      </c>
      <c r="EZ136">
        <v>2.44894</v>
      </c>
      <c r="FA136">
        <v>20.3533</v>
      </c>
      <c r="FB136">
        <v>5.2131</v>
      </c>
      <c r="FC136">
        <v>12.0099</v>
      </c>
      <c r="FD136">
        <v>4.9857</v>
      </c>
      <c r="FE136">
        <v>3.28758</v>
      </c>
      <c r="FF136">
        <v>4048</v>
      </c>
      <c r="FG136">
        <v>9999</v>
      </c>
      <c r="FH136">
        <v>9999</v>
      </c>
      <c r="FI136">
        <v>73.40000000000001</v>
      </c>
      <c r="FJ136">
        <v>1.86783</v>
      </c>
      <c r="FK136">
        <v>1.86679</v>
      </c>
      <c r="FL136">
        <v>1.86623</v>
      </c>
      <c r="FM136">
        <v>1.86608</v>
      </c>
      <c r="FN136">
        <v>1.86798</v>
      </c>
      <c r="FO136">
        <v>1.87028</v>
      </c>
      <c r="FP136">
        <v>1.86903</v>
      </c>
      <c r="FQ136">
        <v>1.87042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0.448</v>
      </c>
      <c r="GF136">
        <v>-0.09039999999999999</v>
      </c>
      <c r="GG136">
        <v>2.581634777768145</v>
      </c>
      <c r="GH136">
        <v>-0.004274067578201098</v>
      </c>
      <c r="GI136">
        <v>8.483797212800536E-07</v>
      </c>
      <c r="GJ136">
        <v>-2.53355748378886E-10</v>
      </c>
      <c r="GK136">
        <v>-0.09046190476190219</v>
      </c>
      <c r="GL136">
        <v>0</v>
      </c>
      <c r="GM136">
        <v>0</v>
      </c>
      <c r="GN136">
        <v>0</v>
      </c>
      <c r="GO136">
        <v>9</v>
      </c>
      <c r="GP136">
        <v>2376</v>
      </c>
      <c r="GQ136">
        <v>1</v>
      </c>
      <c r="GR136">
        <v>25</v>
      </c>
      <c r="GS136">
        <v>51.1</v>
      </c>
      <c r="GT136">
        <v>51.1</v>
      </c>
      <c r="GU136">
        <v>1.4502</v>
      </c>
      <c r="GV136">
        <v>2.25586</v>
      </c>
      <c r="GW136">
        <v>1.39648</v>
      </c>
      <c r="GX136">
        <v>2.36328</v>
      </c>
      <c r="GY136">
        <v>1.49536</v>
      </c>
      <c r="GZ136">
        <v>2.40967</v>
      </c>
      <c r="HA136">
        <v>46.6496</v>
      </c>
      <c r="HB136">
        <v>14.6399</v>
      </c>
      <c r="HC136">
        <v>18</v>
      </c>
      <c r="HD136">
        <v>504.765</v>
      </c>
      <c r="HE136">
        <v>376.856</v>
      </c>
      <c r="HF136">
        <v>32.0027</v>
      </c>
      <c r="HG136">
        <v>38.0467</v>
      </c>
      <c r="HH136">
        <v>30.0021</v>
      </c>
      <c r="HI136">
        <v>37.545</v>
      </c>
      <c r="HJ136">
        <v>37.4296</v>
      </c>
      <c r="HK136">
        <v>29.0413</v>
      </c>
      <c r="HL136">
        <v>26.4411</v>
      </c>
      <c r="HM136">
        <v>66.3618</v>
      </c>
      <c r="HN136">
        <v>32</v>
      </c>
      <c r="HO136">
        <v>607.79</v>
      </c>
      <c r="HP136">
        <v>31.8961</v>
      </c>
      <c r="HQ136">
        <v>99.08110000000001</v>
      </c>
      <c r="HR136">
        <v>98.90560000000001</v>
      </c>
    </row>
    <row r="137" spans="1:226">
      <c r="A137">
        <v>121</v>
      </c>
      <c r="B137">
        <v>1655919799.5</v>
      </c>
      <c r="C137">
        <v>3512</v>
      </c>
      <c r="D137" t="s">
        <v>602</v>
      </c>
      <c r="E137" t="s">
        <v>603</v>
      </c>
      <c r="F137">
        <v>5</v>
      </c>
      <c r="G137" t="s">
        <v>533</v>
      </c>
      <c r="H137" t="s">
        <v>354</v>
      </c>
      <c r="I137">
        <v>1655919791.714286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611.9968782035498</v>
      </c>
      <c r="AK137">
        <v>584.2504545454544</v>
      </c>
      <c r="AL137">
        <v>3.24284681487017</v>
      </c>
      <c r="AM137">
        <v>65.69592851576316</v>
      </c>
      <c r="AN137">
        <f>(AP137 - AO137 + BO137*1E3/(8.314*(BQ137+273.15)) * AR137/BN137 * AQ137) * BN137/(100*BB137) * 1000/(1000 - AP137)</f>
        <v>0</v>
      </c>
      <c r="AO137">
        <v>31.97103928155586</v>
      </c>
      <c r="AP137">
        <v>35.24067090909091</v>
      </c>
      <c r="AQ137">
        <v>0.0001611701235001765</v>
      </c>
      <c r="AR137">
        <v>82.09560041242047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1655919791.714286</v>
      </c>
      <c r="BH137">
        <v>540.5334642857142</v>
      </c>
      <c r="BI137">
        <v>576.0186428571428</v>
      </c>
      <c r="BJ137">
        <v>35.25259642857143</v>
      </c>
      <c r="BK137">
        <v>31.96779642857143</v>
      </c>
      <c r="BL137">
        <v>540.0523571428571</v>
      </c>
      <c r="BM137">
        <v>35.34306785714286</v>
      </c>
      <c r="BN137">
        <v>500.0790357142858</v>
      </c>
      <c r="BO137">
        <v>84.05151428571428</v>
      </c>
      <c r="BP137">
        <v>0.1000014642857143</v>
      </c>
      <c r="BQ137">
        <v>35.84829285714286</v>
      </c>
      <c r="BR137">
        <v>36.08532857142857</v>
      </c>
      <c r="BS137">
        <v>999.9000000000002</v>
      </c>
      <c r="BT137">
        <v>0</v>
      </c>
      <c r="BU137">
        <v>0</v>
      </c>
      <c r="BV137">
        <v>10002.02357142857</v>
      </c>
      <c r="BW137">
        <v>0</v>
      </c>
      <c r="BX137">
        <v>1343.288928571429</v>
      </c>
      <c r="BY137">
        <v>-35.48508928571429</v>
      </c>
      <c r="BZ137">
        <v>560.2847142857142</v>
      </c>
      <c r="CA137">
        <v>595.0405714285715</v>
      </c>
      <c r="CB137">
        <v>3.284816071428571</v>
      </c>
      <c r="CC137">
        <v>576.0186428571428</v>
      </c>
      <c r="CD137">
        <v>31.96779642857143</v>
      </c>
      <c r="CE137">
        <v>2.963035</v>
      </c>
      <c r="CF137">
        <v>2.686940714285714</v>
      </c>
      <c r="CG137">
        <v>23.82163214285714</v>
      </c>
      <c r="CH137">
        <v>22.20546428571428</v>
      </c>
      <c r="CI137">
        <v>2000.031785714286</v>
      </c>
      <c r="CJ137">
        <v>0.980005357142857</v>
      </c>
      <c r="CK137">
        <v>0.01999462142857143</v>
      </c>
      <c r="CL137">
        <v>0</v>
      </c>
      <c r="CM137">
        <v>2.091753571428571</v>
      </c>
      <c r="CN137">
        <v>0</v>
      </c>
      <c r="CO137">
        <v>7771.254642857142</v>
      </c>
      <c r="CP137">
        <v>16749.75714285714</v>
      </c>
      <c r="CQ137">
        <v>47.13607142857143</v>
      </c>
      <c r="CR137">
        <v>48</v>
      </c>
      <c r="CS137">
        <v>47.125</v>
      </c>
      <c r="CT137">
        <v>46.93257142857141</v>
      </c>
      <c r="CU137">
        <v>46.32999999999999</v>
      </c>
      <c r="CV137">
        <v>1960.040357142857</v>
      </c>
      <c r="CW137">
        <v>39.99142857142857</v>
      </c>
      <c r="CX137">
        <v>0</v>
      </c>
      <c r="CY137">
        <v>1655919802.7</v>
      </c>
      <c r="CZ137">
        <v>0</v>
      </c>
      <c r="DA137">
        <v>1655916729.5</v>
      </c>
      <c r="DB137" t="s">
        <v>518</v>
      </c>
      <c r="DC137">
        <v>1655916729.5</v>
      </c>
      <c r="DD137">
        <v>1655916729</v>
      </c>
      <c r="DE137">
        <v>2</v>
      </c>
      <c r="DF137">
        <v>2.827</v>
      </c>
      <c r="DG137">
        <v>-0.002</v>
      </c>
      <c r="DH137">
        <v>-2.348</v>
      </c>
      <c r="DI137">
        <v>-0.09</v>
      </c>
      <c r="DJ137">
        <v>1387</v>
      </c>
      <c r="DK137">
        <v>34</v>
      </c>
      <c r="DL137">
        <v>0.1</v>
      </c>
      <c r="DM137">
        <v>0.19</v>
      </c>
      <c r="DN137">
        <v>-35.14408292682928</v>
      </c>
      <c r="DO137">
        <v>-5.757441114982611</v>
      </c>
      <c r="DP137">
        <v>0.5871288041267743</v>
      </c>
      <c r="DQ137">
        <v>0</v>
      </c>
      <c r="DR137">
        <v>3.27027756097561</v>
      </c>
      <c r="DS137">
        <v>0.1429492682926913</v>
      </c>
      <c r="DT137">
        <v>0.02980321342802697</v>
      </c>
      <c r="DU137">
        <v>0</v>
      </c>
      <c r="DV137">
        <v>0</v>
      </c>
      <c r="DW137">
        <v>2</v>
      </c>
      <c r="DX137" t="s">
        <v>365</v>
      </c>
      <c r="DY137">
        <v>2.96761</v>
      </c>
      <c r="DZ137">
        <v>2.72471</v>
      </c>
      <c r="EA137">
        <v>0.106787</v>
      </c>
      <c r="EB137">
        <v>0.110597</v>
      </c>
      <c r="EC137">
        <v>0.127313</v>
      </c>
      <c r="ED137">
        <v>0.116743</v>
      </c>
      <c r="EE137">
        <v>27769</v>
      </c>
      <c r="EF137">
        <v>27756.2</v>
      </c>
      <c r="EG137">
        <v>28966.1</v>
      </c>
      <c r="EH137">
        <v>28910.8</v>
      </c>
      <c r="EI137">
        <v>33529.5</v>
      </c>
      <c r="EJ137">
        <v>33930.8</v>
      </c>
      <c r="EK137">
        <v>40815.1</v>
      </c>
      <c r="EL137">
        <v>41168.4</v>
      </c>
      <c r="EM137">
        <v>1.863</v>
      </c>
      <c r="EN137">
        <v>1.65295</v>
      </c>
      <c r="EO137">
        <v>0.0135228</v>
      </c>
      <c r="EP137">
        <v>0</v>
      </c>
      <c r="EQ137">
        <v>35.8707</v>
      </c>
      <c r="ER137">
        <v>999.9</v>
      </c>
      <c r="ES137">
        <v>39.1</v>
      </c>
      <c r="ET137">
        <v>42.5</v>
      </c>
      <c r="EU137">
        <v>39.3698</v>
      </c>
      <c r="EV137">
        <v>62.267</v>
      </c>
      <c r="EW137">
        <v>33.9623</v>
      </c>
      <c r="EX137">
        <v>1</v>
      </c>
      <c r="EY137">
        <v>0.903115</v>
      </c>
      <c r="EZ137">
        <v>2.45246</v>
      </c>
      <c r="FA137">
        <v>20.3532</v>
      </c>
      <c r="FB137">
        <v>5.21295</v>
      </c>
      <c r="FC137">
        <v>12.0104</v>
      </c>
      <c r="FD137">
        <v>4.98515</v>
      </c>
      <c r="FE137">
        <v>3.2875</v>
      </c>
      <c r="FF137">
        <v>4048.2</v>
      </c>
      <c r="FG137">
        <v>9999</v>
      </c>
      <c r="FH137">
        <v>9999</v>
      </c>
      <c r="FI137">
        <v>73.40000000000001</v>
      </c>
      <c r="FJ137">
        <v>1.86783</v>
      </c>
      <c r="FK137">
        <v>1.86679</v>
      </c>
      <c r="FL137">
        <v>1.86622</v>
      </c>
      <c r="FM137">
        <v>1.86606</v>
      </c>
      <c r="FN137">
        <v>1.86798</v>
      </c>
      <c r="FO137">
        <v>1.87028</v>
      </c>
      <c r="FP137">
        <v>1.86903</v>
      </c>
      <c r="FQ137">
        <v>1.87042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0.393</v>
      </c>
      <c r="GF137">
        <v>-0.09039999999999999</v>
      </c>
      <c r="GG137">
        <v>2.581634777768145</v>
      </c>
      <c r="GH137">
        <v>-0.004274067578201098</v>
      </c>
      <c r="GI137">
        <v>8.483797212800536E-07</v>
      </c>
      <c r="GJ137">
        <v>-2.53355748378886E-10</v>
      </c>
      <c r="GK137">
        <v>-0.09046190476190219</v>
      </c>
      <c r="GL137">
        <v>0</v>
      </c>
      <c r="GM137">
        <v>0</v>
      </c>
      <c r="GN137">
        <v>0</v>
      </c>
      <c r="GO137">
        <v>9</v>
      </c>
      <c r="GP137">
        <v>2376</v>
      </c>
      <c r="GQ137">
        <v>1</v>
      </c>
      <c r="GR137">
        <v>25</v>
      </c>
      <c r="GS137">
        <v>51.2</v>
      </c>
      <c r="GT137">
        <v>51.2</v>
      </c>
      <c r="GU137">
        <v>1.48071</v>
      </c>
      <c r="GV137">
        <v>2.25342</v>
      </c>
      <c r="GW137">
        <v>1.39648</v>
      </c>
      <c r="GX137">
        <v>2.3645</v>
      </c>
      <c r="GY137">
        <v>1.49536</v>
      </c>
      <c r="GZ137">
        <v>2.4585</v>
      </c>
      <c r="HA137">
        <v>46.6496</v>
      </c>
      <c r="HB137">
        <v>14.6399</v>
      </c>
      <c r="HC137">
        <v>18</v>
      </c>
      <c r="HD137">
        <v>504.818</v>
      </c>
      <c r="HE137">
        <v>376.697</v>
      </c>
      <c r="HF137">
        <v>32.0014</v>
      </c>
      <c r="HG137">
        <v>38.0713</v>
      </c>
      <c r="HH137">
        <v>30.002</v>
      </c>
      <c r="HI137">
        <v>37.5689</v>
      </c>
      <c r="HJ137">
        <v>37.4533</v>
      </c>
      <c r="HK137">
        <v>29.6505</v>
      </c>
      <c r="HL137">
        <v>26.7236</v>
      </c>
      <c r="HM137">
        <v>66.3618</v>
      </c>
      <c r="HN137">
        <v>32</v>
      </c>
      <c r="HO137">
        <v>621.146</v>
      </c>
      <c r="HP137">
        <v>31.8738</v>
      </c>
      <c r="HQ137">
        <v>99.0746</v>
      </c>
      <c r="HR137">
        <v>98.9023</v>
      </c>
    </row>
    <row r="138" spans="1:226">
      <c r="A138">
        <v>122</v>
      </c>
      <c r="B138">
        <v>1655919804.5</v>
      </c>
      <c r="C138">
        <v>3517</v>
      </c>
      <c r="D138" t="s">
        <v>604</v>
      </c>
      <c r="E138" t="s">
        <v>605</v>
      </c>
      <c r="F138">
        <v>5</v>
      </c>
      <c r="G138" t="s">
        <v>533</v>
      </c>
      <c r="H138" t="s">
        <v>354</v>
      </c>
      <c r="I138">
        <v>1655919797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629.2006278990341</v>
      </c>
      <c r="AK138">
        <v>600.6171818181818</v>
      </c>
      <c r="AL138">
        <v>3.292863854087643</v>
      </c>
      <c r="AM138">
        <v>65.69592851576316</v>
      </c>
      <c r="AN138">
        <f>(AP138 - AO138 + BO138*1E3/(8.314*(BQ138+273.15)) * AR138/BN138 * AQ138) * BN138/(100*BB138) * 1000/(1000 - AP138)</f>
        <v>0</v>
      </c>
      <c r="AO138">
        <v>31.98569249504814</v>
      </c>
      <c r="AP138">
        <v>35.25253090909091</v>
      </c>
      <c r="AQ138">
        <v>0.0005360843834624541</v>
      </c>
      <c r="AR138">
        <v>82.09560041242047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1655919797</v>
      </c>
      <c r="BH138">
        <v>557.3424074074073</v>
      </c>
      <c r="BI138">
        <v>593.4124074074074</v>
      </c>
      <c r="BJ138">
        <v>35.24255555555555</v>
      </c>
      <c r="BK138">
        <v>31.96923333333333</v>
      </c>
      <c r="BL138">
        <v>556.9217777777777</v>
      </c>
      <c r="BM138">
        <v>35.33302592592593</v>
      </c>
      <c r="BN138">
        <v>500.0837037037036</v>
      </c>
      <c r="BO138">
        <v>84.05151481481481</v>
      </c>
      <c r="BP138">
        <v>0.1000142333333334</v>
      </c>
      <c r="BQ138">
        <v>35.85171481481481</v>
      </c>
      <c r="BR138">
        <v>36.08983703703704</v>
      </c>
      <c r="BS138">
        <v>999.9000000000001</v>
      </c>
      <c r="BT138">
        <v>0</v>
      </c>
      <c r="BU138">
        <v>0</v>
      </c>
      <c r="BV138">
        <v>10003.56518518519</v>
      </c>
      <c r="BW138">
        <v>0</v>
      </c>
      <c r="BX138">
        <v>1340.248148148148</v>
      </c>
      <c r="BY138">
        <v>-36.06982962962963</v>
      </c>
      <c r="BZ138">
        <v>577.7022222222223</v>
      </c>
      <c r="CA138">
        <v>613.0098888888889</v>
      </c>
      <c r="CB138">
        <v>3.273334444444445</v>
      </c>
      <c r="CC138">
        <v>593.4124074074074</v>
      </c>
      <c r="CD138">
        <v>31.96923333333333</v>
      </c>
      <c r="CE138">
        <v>2.96219074074074</v>
      </c>
      <c r="CF138">
        <v>2.687061481481482</v>
      </c>
      <c r="CG138">
        <v>23.8169037037037</v>
      </c>
      <c r="CH138">
        <v>22.20620740740741</v>
      </c>
      <c r="CI138">
        <v>2000.003703703704</v>
      </c>
      <c r="CJ138">
        <v>0.9800057777777779</v>
      </c>
      <c r="CK138">
        <v>0.01999421481481481</v>
      </c>
      <c r="CL138">
        <v>0</v>
      </c>
      <c r="CM138">
        <v>2.065937037037037</v>
      </c>
      <c r="CN138">
        <v>0</v>
      </c>
      <c r="CO138">
        <v>7774.240370370369</v>
      </c>
      <c r="CP138">
        <v>16749.51481481481</v>
      </c>
      <c r="CQ138">
        <v>47.15714814814814</v>
      </c>
      <c r="CR138">
        <v>48</v>
      </c>
      <c r="CS138">
        <v>47.13877777777777</v>
      </c>
      <c r="CT138">
        <v>46.93699999999998</v>
      </c>
      <c r="CU138">
        <v>46.35166666666667</v>
      </c>
      <c r="CV138">
        <v>1960.013333333333</v>
      </c>
      <c r="CW138">
        <v>39.99037037037037</v>
      </c>
      <c r="CX138">
        <v>0</v>
      </c>
      <c r="CY138">
        <v>1655919807.5</v>
      </c>
      <c r="CZ138">
        <v>0</v>
      </c>
      <c r="DA138">
        <v>1655916729.5</v>
      </c>
      <c r="DB138" t="s">
        <v>518</v>
      </c>
      <c r="DC138">
        <v>1655916729.5</v>
      </c>
      <c r="DD138">
        <v>1655916729</v>
      </c>
      <c r="DE138">
        <v>2</v>
      </c>
      <c r="DF138">
        <v>2.827</v>
      </c>
      <c r="DG138">
        <v>-0.002</v>
      </c>
      <c r="DH138">
        <v>-2.348</v>
      </c>
      <c r="DI138">
        <v>-0.09</v>
      </c>
      <c r="DJ138">
        <v>1387</v>
      </c>
      <c r="DK138">
        <v>34</v>
      </c>
      <c r="DL138">
        <v>0.1</v>
      </c>
      <c r="DM138">
        <v>0.19</v>
      </c>
      <c r="DN138">
        <v>-35.70564146341464</v>
      </c>
      <c r="DO138">
        <v>-6.080862020905927</v>
      </c>
      <c r="DP138">
        <v>0.6265819771861013</v>
      </c>
      <c r="DQ138">
        <v>0</v>
      </c>
      <c r="DR138">
        <v>3.279366341463414</v>
      </c>
      <c r="DS138">
        <v>-0.109722020905921</v>
      </c>
      <c r="DT138">
        <v>0.0187906656583369</v>
      </c>
      <c r="DU138">
        <v>0</v>
      </c>
      <c r="DV138">
        <v>0</v>
      </c>
      <c r="DW138">
        <v>2</v>
      </c>
      <c r="DX138" t="s">
        <v>365</v>
      </c>
      <c r="DY138">
        <v>2.96758</v>
      </c>
      <c r="DZ138">
        <v>2.72486</v>
      </c>
      <c r="EA138">
        <v>0.108921</v>
      </c>
      <c r="EB138">
        <v>0.112768</v>
      </c>
      <c r="EC138">
        <v>0.12733</v>
      </c>
      <c r="ED138">
        <v>0.116677</v>
      </c>
      <c r="EE138">
        <v>27700.9</v>
      </c>
      <c r="EF138">
        <v>27687.4</v>
      </c>
      <c r="EG138">
        <v>28964.6</v>
      </c>
      <c r="EH138">
        <v>28909.9</v>
      </c>
      <c r="EI138">
        <v>33527.3</v>
      </c>
      <c r="EJ138">
        <v>33932.5</v>
      </c>
      <c r="EK138">
        <v>40813.1</v>
      </c>
      <c r="EL138">
        <v>41167.3</v>
      </c>
      <c r="EM138">
        <v>1.86255</v>
      </c>
      <c r="EN138">
        <v>1.65313</v>
      </c>
      <c r="EO138">
        <v>0.0142492</v>
      </c>
      <c r="EP138">
        <v>0</v>
      </c>
      <c r="EQ138">
        <v>35.8674</v>
      </c>
      <c r="ER138">
        <v>999.9</v>
      </c>
      <c r="ES138">
        <v>39.1</v>
      </c>
      <c r="ET138">
        <v>42.5</v>
      </c>
      <c r="EU138">
        <v>39.3661</v>
      </c>
      <c r="EV138">
        <v>62.247</v>
      </c>
      <c r="EW138">
        <v>33.9824</v>
      </c>
      <c r="EX138">
        <v>1</v>
      </c>
      <c r="EY138">
        <v>0.905069</v>
      </c>
      <c r="EZ138">
        <v>2.45404</v>
      </c>
      <c r="FA138">
        <v>20.3533</v>
      </c>
      <c r="FB138">
        <v>5.2119</v>
      </c>
      <c r="FC138">
        <v>12.0104</v>
      </c>
      <c r="FD138">
        <v>4.9855</v>
      </c>
      <c r="FE138">
        <v>3.2875</v>
      </c>
      <c r="FF138">
        <v>4048.2</v>
      </c>
      <c r="FG138">
        <v>9999</v>
      </c>
      <c r="FH138">
        <v>9999</v>
      </c>
      <c r="FI138">
        <v>73.40000000000001</v>
      </c>
      <c r="FJ138">
        <v>1.86783</v>
      </c>
      <c r="FK138">
        <v>1.86681</v>
      </c>
      <c r="FL138">
        <v>1.8662</v>
      </c>
      <c r="FM138">
        <v>1.86604</v>
      </c>
      <c r="FN138">
        <v>1.86798</v>
      </c>
      <c r="FO138">
        <v>1.87027</v>
      </c>
      <c r="FP138">
        <v>1.86901</v>
      </c>
      <c r="FQ138">
        <v>1.8704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0.336</v>
      </c>
      <c r="GF138">
        <v>-0.0905</v>
      </c>
      <c r="GG138">
        <v>2.581634777768145</v>
      </c>
      <c r="GH138">
        <v>-0.004274067578201098</v>
      </c>
      <c r="GI138">
        <v>8.483797212800536E-07</v>
      </c>
      <c r="GJ138">
        <v>-2.53355748378886E-10</v>
      </c>
      <c r="GK138">
        <v>-0.09046190476190219</v>
      </c>
      <c r="GL138">
        <v>0</v>
      </c>
      <c r="GM138">
        <v>0</v>
      </c>
      <c r="GN138">
        <v>0</v>
      </c>
      <c r="GO138">
        <v>9</v>
      </c>
      <c r="GP138">
        <v>2376</v>
      </c>
      <c r="GQ138">
        <v>1</v>
      </c>
      <c r="GR138">
        <v>25</v>
      </c>
      <c r="GS138">
        <v>51.2</v>
      </c>
      <c r="GT138">
        <v>51.3</v>
      </c>
      <c r="GU138">
        <v>1.51489</v>
      </c>
      <c r="GV138">
        <v>2.24854</v>
      </c>
      <c r="GW138">
        <v>1.39648</v>
      </c>
      <c r="GX138">
        <v>2.36328</v>
      </c>
      <c r="GY138">
        <v>1.49536</v>
      </c>
      <c r="GZ138">
        <v>2.44873</v>
      </c>
      <c r="HA138">
        <v>46.6496</v>
      </c>
      <c r="HB138">
        <v>14.6399</v>
      </c>
      <c r="HC138">
        <v>18</v>
      </c>
      <c r="HD138">
        <v>504.689</v>
      </c>
      <c r="HE138">
        <v>376.929</v>
      </c>
      <c r="HF138">
        <v>32.0008</v>
      </c>
      <c r="HG138">
        <v>38.095</v>
      </c>
      <c r="HH138">
        <v>30.0019</v>
      </c>
      <c r="HI138">
        <v>37.5938</v>
      </c>
      <c r="HJ138">
        <v>37.4779</v>
      </c>
      <c r="HK138">
        <v>30.3188</v>
      </c>
      <c r="HL138">
        <v>26.7236</v>
      </c>
      <c r="HM138">
        <v>66.3618</v>
      </c>
      <c r="HN138">
        <v>32</v>
      </c>
      <c r="HO138">
        <v>641.226</v>
      </c>
      <c r="HP138">
        <v>31.8561</v>
      </c>
      <c r="HQ138">
        <v>99.06950000000001</v>
      </c>
      <c r="HR138">
        <v>98.89960000000001</v>
      </c>
    </row>
    <row r="139" spans="1:226">
      <c r="A139">
        <v>123</v>
      </c>
      <c r="B139">
        <v>1655919809.5</v>
      </c>
      <c r="C139">
        <v>3522</v>
      </c>
      <c r="D139" t="s">
        <v>606</v>
      </c>
      <c r="E139" t="s">
        <v>607</v>
      </c>
      <c r="F139">
        <v>5</v>
      </c>
      <c r="G139" t="s">
        <v>533</v>
      </c>
      <c r="H139" t="s">
        <v>354</v>
      </c>
      <c r="I139">
        <v>1655919801.714286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646.4468044944451</v>
      </c>
      <c r="AK139">
        <v>617.2867393939392</v>
      </c>
      <c r="AL139">
        <v>3.32948572192535</v>
      </c>
      <c r="AM139">
        <v>65.69592851576316</v>
      </c>
      <c r="AN139">
        <f>(AP139 - AO139 + BO139*1E3/(8.314*(BQ139+273.15)) * AR139/BN139 * AQ139) * BN139/(100*BB139) * 1000/(1000 - AP139)</f>
        <v>0</v>
      </c>
      <c r="AO139">
        <v>31.95138734800819</v>
      </c>
      <c r="AP139">
        <v>35.24427272727271</v>
      </c>
      <c r="AQ139">
        <v>-0.000308018956141723</v>
      </c>
      <c r="AR139">
        <v>82.09560041242047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1655919801.714286</v>
      </c>
      <c r="BH139">
        <v>572.2972857142857</v>
      </c>
      <c r="BI139">
        <v>608.9398928571429</v>
      </c>
      <c r="BJ139">
        <v>35.24409642857143</v>
      </c>
      <c r="BK139">
        <v>31.96876428571429</v>
      </c>
      <c r="BL139">
        <v>571.9300357142857</v>
      </c>
      <c r="BM139">
        <v>35.33456428571429</v>
      </c>
      <c r="BN139">
        <v>500.0825714285715</v>
      </c>
      <c r="BO139">
        <v>84.05143214285715</v>
      </c>
      <c r="BP139">
        <v>0.09999557142857142</v>
      </c>
      <c r="BQ139">
        <v>35.85504285714286</v>
      </c>
      <c r="BR139">
        <v>36.09646428571428</v>
      </c>
      <c r="BS139">
        <v>999.9000000000002</v>
      </c>
      <c r="BT139">
        <v>0</v>
      </c>
      <c r="BU139">
        <v>0</v>
      </c>
      <c r="BV139">
        <v>10004.86357142857</v>
      </c>
      <c r="BW139">
        <v>0</v>
      </c>
      <c r="BX139">
        <v>1333.499285714286</v>
      </c>
      <c r="BY139">
        <v>-36.64253571428571</v>
      </c>
      <c r="BZ139">
        <v>593.204357142857</v>
      </c>
      <c r="CA139">
        <v>629.049642857143</v>
      </c>
      <c r="CB139">
        <v>3.275341428571429</v>
      </c>
      <c r="CC139">
        <v>608.9398928571429</v>
      </c>
      <c r="CD139">
        <v>31.96876428571429</v>
      </c>
      <c r="CE139">
        <v>2.9623175</v>
      </c>
      <c r="CF139">
        <v>2.68702</v>
      </c>
      <c r="CG139">
        <v>23.81761071428571</v>
      </c>
      <c r="CH139">
        <v>22.20594642857142</v>
      </c>
      <c r="CI139">
        <v>1999.9875</v>
      </c>
      <c r="CJ139">
        <v>0.980006</v>
      </c>
      <c r="CK139">
        <v>0.019994</v>
      </c>
      <c r="CL139">
        <v>0</v>
      </c>
      <c r="CM139">
        <v>2.07255</v>
      </c>
      <c r="CN139">
        <v>0</v>
      </c>
      <c r="CO139">
        <v>7773.368928571429</v>
      </c>
      <c r="CP139">
        <v>16749.38214285714</v>
      </c>
      <c r="CQ139">
        <v>47.17592857142855</v>
      </c>
      <c r="CR139">
        <v>48</v>
      </c>
      <c r="CS139">
        <v>47.15821428571427</v>
      </c>
      <c r="CT139">
        <v>46.94599999999998</v>
      </c>
      <c r="CU139">
        <v>46.3705</v>
      </c>
      <c r="CV139">
        <v>1959.9975</v>
      </c>
      <c r="CW139">
        <v>39.99</v>
      </c>
      <c r="CX139">
        <v>0</v>
      </c>
      <c r="CY139">
        <v>1655919812.3</v>
      </c>
      <c r="CZ139">
        <v>0</v>
      </c>
      <c r="DA139">
        <v>1655916729.5</v>
      </c>
      <c r="DB139" t="s">
        <v>518</v>
      </c>
      <c r="DC139">
        <v>1655916729.5</v>
      </c>
      <c r="DD139">
        <v>1655916729</v>
      </c>
      <c r="DE139">
        <v>2</v>
      </c>
      <c r="DF139">
        <v>2.827</v>
      </c>
      <c r="DG139">
        <v>-0.002</v>
      </c>
      <c r="DH139">
        <v>-2.348</v>
      </c>
      <c r="DI139">
        <v>-0.09</v>
      </c>
      <c r="DJ139">
        <v>1387</v>
      </c>
      <c r="DK139">
        <v>34</v>
      </c>
      <c r="DL139">
        <v>0.1</v>
      </c>
      <c r="DM139">
        <v>0.19</v>
      </c>
      <c r="DN139">
        <v>-36.3896125</v>
      </c>
      <c r="DO139">
        <v>-7.658313320825441</v>
      </c>
      <c r="DP139">
        <v>0.7651261197304334</v>
      </c>
      <c r="DQ139">
        <v>0</v>
      </c>
      <c r="DR139">
        <v>3.27872725</v>
      </c>
      <c r="DS139">
        <v>0.009569043151965197</v>
      </c>
      <c r="DT139">
        <v>0.01477540236127259</v>
      </c>
      <c r="DU139">
        <v>1</v>
      </c>
      <c r="DV139">
        <v>1</v>
      </c>
      <c r="DW139">
        <v>2</v>
      </c>
      <c r="DX139" t="s">
        <v>357</v>
      </c>
      <c r="DY139">
        <v>2.96758</v>
      </c>
      <c r="DZ139">
        <v>2.72478</v>
      </c>
      <c r="EA139">
        <v>0.111062</v>
      </c>
      <c r="EB139">
        <v>0.114903</v>
      </c>
      <c r="EC139">
        <v>0.127305</v>
      </c>
      <c r="ED139">
        <v>0.116676</v>
      </c>
      <c r="EE139">
        <v>27633.3</v>
      </c>
      <c r="EF139">
        <v>27619</v>
      </c>
      <c r="EG139">
        <v>28963.8</v>
      </c>
      <c r="EH139">
        <v>28908.3</v>
      </c>
      <c r="EI139">
        <v>33527.4</v>
      </c>
      <c r="EJ139">
        <v>33930.8</v>
      </c>
      <c r="EK139">
        <v>40811.9</v>
      </c>
      <c r="EL139">
        <v>41165.2</v>
      </c>
      <c r="EM139">
        <v>1.86235</v>
      </c>
      <c r="EN139">
        <v>1.65265</v>
      </c>
      <c r="EO139">
        <v>0.0156052</v>
      </c>
      <c r="EP139">
        <v>0</v>
      </c>
      <c r="EQ139">
        <v>35.8658</v>
      </c>
      <c r="ER139">
        <v>999.9</v>
      </c>
      <c r="ES139">
        <v>39.1</v>
      </c>
      <c r="ET139">
        <v>42.5</v>
      </c>
      <c r="EU139">
        <v>39.3682</v>
      </c>
      <c r="EV139">
        <v>62.347</v>
      </c>
      <c r="EW139">
        <v>33.8622</v>
      </c>
      <c r="EX139">
        <v>1</v>
      </c>
      <c r="EY139">
        <v>0.907134</v>
      </c>
      <c r="EZ139">
        <v>2.45904</v>
      </c>
      <c r="FA139">
        <v>20.3531</v>
      </c>
      <c r="FB139">
        <v>5.21355</v>
      </c>
      <c r="FC139">
        <v>12.0105</v>
      </c>
      <c r="FD139">
        <v>4.9853</v>
      </c>
      <c r="FE139">
        <v>3.2875</v>
      </c>
      <c r="FF139">
        <v>4048.4</v>
      </c>
      <c r="FG139">
        <v>9999</v>
      </c>
      <c r="FH139">
        <v>9999</v>
      </c>
      <c r="FI139">
        <v>73.40000000000001</v>
      </c>
      <c r="FJ139">
        <v>1.86783</v>
      </c>
      <c r="FK139">
        <v>1.86681</v>
      </c>
      <c r="FL139">
        <v>1.86617</v>
      </c>
      <c r="FM139">
        <v>1.86605</v>
      </c>
      <c r="FN139">
        <v>1.86798</v>
      </c>
      <c r="FO139">
        <v>1.87027</v>
      </c>
      <c r="FP139">
        <v>1.86902</v>
      </c>
      <c r="FQ139">
        <v>1.87039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0.28</v>
      </c>
      <c r="GF139">
        <v>-0.0905</v>
      </c>
      <c r="GG139">
        <v>2.581634777768145</v>
      </c>
      <c r="GH139">
        <v>-0.004274067578201098</v>
      </c>
      <c r="GI139">
        <v>8.483797212800536E-07</v>
      </c>
      <c r="GJ139">
        <v>-2.53355748378886E-10</v>
      </c>
      <c r="GK139">
        <v>-0.09046190476190219</v>
      </c>
      <c r="GL139">
        <v>0</v>
      </c>
      <c r="GM139">
        <v>0</v>
      </c>
      <c r="GN139">
        <v>0</v>
      </c>
      <c r="GO139">
        <v>9</v>
      </c>
      <c r="GP139">
        <v>2376</v>
      </c>
      <c r="GQ139">
        <v>1</v>
      </c>
      <c r="GR139">
        <v>25</v>
      </c>
      <c r="GS139">
        <v>51.3</v>
      </c>
      <c r="GT139">
        <v>51.3</v>
      </c>
      <c r="GU139">
        <v>1.54419</v>
      </c>
      <c r="GV139">
        <v>2.25098</v>
      </c>
      <c r="GW139">
        <v>1.39648</v>
      </c>
      <c r="GX139">
        <v>2.36328</v>
      </c>
      <c r="GY139">
        <v>1.49536</v>
      </c>
      <c r="GZ139">
        <v>2.45239</v>
      </c>
      <c r="HA139">
        <v>46.6496</v>
      </c>
      <c r="HB139">
        <v>14.6399</v>
      </c>
      <c r="HC139">
        <v>18</v>
      </c>
      <c r="HD139">
        <v>504.724</v>
      </c>
      <c r="HE139">
        <v>376.789</v>
      </c>
      <c r="HF139">
        <v>32.001</v>
      </c>
      <c r="HG139">
        <v>38.1195</v>
      </c>
      <c r="HH139">
        <v>30.002</v>
      </c>
      <c r="HI139">
        <v>37.6179</v>
      </c>
      <c r="HJ139">
        <v>37.5024</v>
      </c>
      <c r="HK139">
        <v>30.9255</v>
      </c>
      <c r="HL139">
        <v>27.0031</v>
      </c>
      <c r="HM139">
        <v>66.3618</v>
      </c>
      <c r="HN139">
        <v>32</v>
      </c>
      <c r="HO139">
        <v>654.583</v>
      </c>
      <c r="HP139">
        <v>31.8377</v>
      </c>
      <c r="HQ139">
        <v>99.0668</v>
      </c>
      <c r="HR139">
        <v>98.8942</v>
      </c>
    </row>
    <row r="140" spans="1:226">
      <c r="A140">
        <v>124</v>
      </c>
      <c r="B140">
        <v>1655919814.5</v>
      </c>
      <c r="C140">
        <v>3527</v>
      </c>
      <c r="D140" t="s">
        <v>608</v>
      </c>
      <c r="E140" t="s">
        <v>609</v>
      </c>
      <c r="F140">
        <v>5</v>
      </c>
      <c r="G140" t="s">
        <v>533</v>
      </c>
      <c r="H140" t="s">
        <v>354</v>
      </c>
      <c r="I140">
        <v>1655919807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663.9929346194015</v>
      </c>
      <c r="AK140">
        <v>634.0916666666668</v>
      </c>
      <c r="AL140">
        <v>3.372294422194227</v>
      </c>
      <c r="AM140">
        <v>65.69592851576316</v>
      </c>
      <c r="AN140">
        <f>(AP140 - AO140 + BO140*1E3/(8.314*(BQ140+273.15)) * AR140/BN140 * AQ140) * BN140/(100*BB140) * 1000/(1000 - AP140)</f>
        <v>0</v>
      </c>
      <c r="AO140">
        <v>31.93913933180701</v>
      </c>
      <c r="AP140">
        <v>35.23752848484846</v>
      </c>
      <c r="AQ140">
        <v>5.577019467861224E-05</v>
      </c>
      <c r="AR140">
        <v>82.09560041242047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1655919807</v>
      </c>
      <c r="BH140">
        <v>589.1421481481482</v>
      </c>
      <c r="BI140">
        <v>626.6461111111113</v>
      </c>
      <c r="BJ140">
        <v>35.24598518518518</v>
      </c>
      <c r="BK140">
        <v>31.9541962962963</v>
      </c>
      <c r="BL140">
        <v>588.8348518518518</v>
      </c>
      <c r="BM140">
        <v>35.33645185185186</v>
      </c>
      <c r="BN140">
        <v>500.0817777777778</v>
      </c>
      <c r="BO140">
        <v>84.05125555555557</v>
      </c>
      <c r="BP140">
        <v>0.09997374074074074</v>
      </c>
      <c r="BQ140">
        <v>35.85914444444444</v>
      </c>
      <c r="BR140">
        <v>36.10016666666667</v>
      </c>
      <c r="BS140">
        <v>999.9000000000001</v>
      </c>
      <c r="BT140">
        <v>0</v>
      </c>
      <c r="BU140">
        <v>0</v>
      </c>
      <c r="BV140">
        <v>10007.40370370371</v>
      </c>
      <c r="BW140">
        <v>0</v>
      </c>
      <c r="BX140">
        <v>1328.239259259259</v>
      </c>
      <c r="BY140">
        <v>-37.50398888888888</v>
      </c>
      <c r="BZ140">
        <v>610.6656296296297</v>
      </c>
      <c r="CA140">
        <v>647.3307407407408</v>
      </c>
      <c r="CB140">
        <v>3.291795555555556</v>
      </c>
      <c r="CC140">
        <v>626.6461111111113</v>
      </c>
      <c r="CD140">
        <v>31.9541962962963</v>
      </c>
      <c r="CE140">
        <v>2.962470370370371</v>
      </c>
      <c r="CF140">
        <v>2.68579</v>
      </c>
      <c r="CG140">
        <v>23.81846296296296</v>
      </c>
      <c r="CH140">
        <v>22.19842592592593</v>
      </c>
      <c r="CI140">
        <v>1999.980740740741</v>
      </c>
      <c r="CJ140">
        <v>0.9800061111111111</v>
      </c>
      <c r="CK140">
        <v>0.01999388888888889</v>
      </c>
      <c r="CL140">
        <v>0</v>
      </c>
      <c r="CM140">
        <v>2.130944444444444</v>
      </c>
      <c r="CN140">
        <v>0</v>
      </c>
      <c r="CO140">
        <v>7777.335555555555</v>
      </c>
      <c r="CP140">
        <v>16749.33333333333</v>
      </c>
      <c r="CQ140">
        <v>47.18699999999998</v>
      </c>
      <c r="CR140">
        <v>48.02066666666666</v>
      </c>
      <c r="CS140">
        <v>47.18011111111109</v>
      </c>
      <c r="CT140">
        <v>46.96266666666666</v>
      </c>
      <c r="CU140">
        <v>46.37959259259259</v>
      </c>
      <c r="CV140">
        <v>1959.990740740741</v>
      </c>
      <c r="CW140">
        <v>39.99</v>
      </c>
      <c r="CX140">
        <v>0</v>
      </c>
      <c r="CY140">
        <v>1655919817.7</v>
      </c>
      <c r="CZ140">
        <v>0</v>
      </c>
      <c r="DA140">
        <v>1655916729.5</v>
      </c>
      <c r="DB140" t="s">
        <v>518</v>
      </c>
      <c r="DC140">
        <v>1655916729.5</v>
      </c>
      <c r="DD140">
        <v>1655916729</v>
      </c>
      <c r="DE140">
        <v>2</v>
      </c>
      <c r="DF140">
        <v>2.827</v>
      </c>
      <c r="DG140">
        <v>-0.002</v>
      </c>
      <c r="DH140">
        <v>-2.348</v>
      </c>
      <c r="DI140">
        <v>-0.09</v>
      </c>
      <c r="DJ140">
        <v>1387</v>
      </c>
      <c r="DK140">
        <v>34</v>
      </c>
      <c r="DL140">
        <v>0.1</v>
      </c>
      <c r="DM140">
        <v>0.19</v>
      </c>
      <c r="DN140">
        <v>-37.04328</v>
      </c>
      <c r="DO140">
        <v>-9.691517448405151</v>
      </c>
      <c r="DP140">
        <v>0.9358798793648679</v>
      </c>
      <c r="DQ140">
        <v>0</v>
      </c>
      <c r="DR140">
        <v>3.28436275</v>
      </c>
      <c r="DS140">
        <v>0.2009906566604039</v>
      </c>
      <c r="DT140">
        <v>0.02359194639993699</v>
      </c>
      <c r="DU140">
        <v>0</v>
      </c>
      <c r="DV140">
        <v>0</v>
      </c>
      <c r="DW140">
        <v>2</v>
      </c>
      <c r="DX140" t="s">
        <v>365</v>
      </c>
      <c r="DY140">
        <v>2.96756</v>
      </c>
      <c r="DZ140">
        <v>2.72483</v>
      </c>
      <c r="EA140">
        <v>0.113195</v>
      </c>
      <c r="EB140">
        <v>0.117015</v>
      </c>
      <c r="EC140">
        <v>0.12727</v>
      </c>
      <c r="ED140">
        <v>0.116466</v>
      </c>
      <c r="EE140">
        <v>27565.7</v>
      </c>
      <c r="EF140">
        <v>27551.9</v>
      </c>
      <c r="EG140">
        <v>28962.7</v>
      </c>
      <c r="EH140">
        <v>28907.4</v>
      </c>
      <c r="EI140">
        <v>33527.7</v>
      </c>
      <c r="EJ140">
        <v>33937.8</v>
      </c>
      <c r="EK140">
        <v>40810.4</v>
      </c>
      <c r="EL140">
        <v>41163.9</v>
      </c>
      <c r="EM140">
        <v>1.86215</v>
      </c>
      <c r="EN140">
        <v>1.6524</v>
      </c>
      <c r="EO140">
        <v>0.0140145</v>
      </c>
      <c r="EP140">
        <v>0</v>
      </c>
      <c r="EQ140">
        <v>35.864</v>
      </c>
      <c r="ER140">
        <v>999.9</v>
      </c>
      <c r="ES140">
        <v>39.1</v>
      </c>
      <c r="ET140">
        <v>42.5</v>
      </c>
      <c r="EU140">
        <v>39.3692</v>
      </c>
      <c r="EV140">
        <v>62.327</v>
      </c>
      <c r="EW140">
        <v>33.8301</v>
      </c>
      <c r="EX140">
        <v>1</v>
      </c>
      <c r="EY140">
        <v>0.909233</v>
      </c>
      <c r="EZ140">
        <v>2.46525</v>
      </c>
      <c r="FA140">
        <v>20.3532</v>
      </c>
      <c r="FB140">
        <v>5.21489</v>
      </c>
      <c r="FC140">
        <v>12.0101</v>
      </c>
      <c r="FD140">
        <v>4.98515</v>
      </c>
      <c r="FE140">
        <v>3.2875</v>
      </c>
      <c r="FF140">
        <v>4048.4</v>
      </c>
      <c r="FG140">
        <v>9999</v>
      </c>
      <c r="FH140">
        <v>9999</v>
      </c>
      <c r="FI140">
        <v>73.40000000000001</v>
      </c>
      <c r="FJ140">
        <v>1.86783</v>
      </c>
      <c r="FK140">
        <v>1.86679</v>
      </c>
      <c r="FL140">
        <v>1.86617</v>
      </c>
      <c r="FM140">
        <v>1.86607</v>
      </c>
      <c r="FN140">
        <v>1.86798</v>
      </c>
      <c r="FO140">
        <v>1.87027</v>
      </c>
      <c r="FP140">
        <v>1.86899</v>
      </c>
      <c r="FQ140">
        <v>1.87041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0.222</v>
      </c>
      <c r="GF140">
        <v>-0.0905</v>
      </c>
      <c r="GG140">
        <v>2.581634777768145</v>
      </c>
      <c r="GH140">
        <v>-0.004274067578201098</v>
      </c>
      <c r="GI140">
        <v>8.483797212800536E-07</v>
      </c>
      <c r="GJ140">
        <v>-2.53355748378886E-10</v>
      </c>
      <c r="GK140">
        <v>-0.09046190476190219</v>
      </c>
      <c r="GL140">
        <v>0</v>
      </c>
      <c r="GM140">
        <v>0</v>
      </c>
      <c r="GN140">
        <v>0</v>
      </c>
      <c r="GO140">
        <v>9</v>
      </c>
      <c r="GP140">
        <v>2376</v>
      </c>
      <c r="GQ140">
        <v>1</v>
      </c>
      <c r="GR140">
        <v>25</v>
      </c>
      <c r="GS140">
        <v>51.4</v>
      </c>
      <c r="GT140">
        <v>51.4</v>
      </c>
      <c r="GU140">
        <v>1.57837</v>
      </c>
      <c r="GV140">
        <v>2.25098</v>
      </c>
      <c r="GW140">
        <v>1.39648</v>
      </c>
      <c r="GX140">
        <v>2.36328</v>
      </c>
      <c r="GY140">
        <v>1.49536</v>
      </c>
      <c r="GZ140">
        <v>2.45483</v>
      </c>
      <c r="HA140">
        <v>46.6496</v>
      </c>
      <c r="HB140">
        <v>14.6311</v>
      </c>
      <c r="HC140">
        <v>18</v>
      </c>
      <c r="HD140">
        <v>504.772</v>
      </c>
      <c r="HE140">
        <v>376.788</v>
      </c>
      <c r="HF140">
        <v>32.0012</v>
      </c>
      <c r="HG140">
        <v>38.1424</v>
      </c>
      <c r="HH140">
        <v>30.002</v>
      </c>
      <c r="HI140">
        <v>37.6436</v>
      </c>
      <c r="HJ140">
        <v>37.5288</v>
      </c>
      <c r="HK140">
        <v>31.5844</v>
      </c>
      <c r="HL140">
        <v>27.0031</v>
      </c>
      <c r="HM140">
        <v>66.3618</v>
      </c>
      <c r="HN140">
        <v>32</v>
      </c>
      <c r="HO140">
        <v>674.621</v>
      </c>
      <c r="HP140">
        <v>31.8451</v>
      </c>
      <c r="HQ140">
        <v>99.063</v>
      </c>
      <c r="HR140">
        <v>98.8912</v>
      </c>
    </row>
    <row r="141" spans="1:226">
      <c r="A141">
        <v>125</v>
      </c>
      <c r="B141">
        <v>1655919819.5</v>
      </c>
      <c r="C141">
        <v>3532</v>
      </c>
      <c r="D141" t="s">
        <v>610</v>
      </c>
      <c r="E141" t="s">
        <v>611</v>
      </c>
      <c r="F141">
        <v>5</v>
      </c>
      <c r="G141" t="s">
        <v>533</v>
      </c>
      <c r="H141" t="s">
        <v>354</v>
      </c>
      <c r="I141">
        <v>1655919811.714286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681.093097789734</v>
      </c>
      <c r="AK141">
        <v>650.8476909090907</v>
      </c>
      <c r="AL141">
        <v>3.353801371382543</v>
      </c>
      <c r="AM141">
        <v>65.69592851576316</v>
      </c>
      <c r="AN141">
        <f>(AP141 - AO141 + BO141*1E3/(8.314*(BQ141+273.15)) * AR141/BN141 * AQ141) * BN141/(100*BB141) * 1000/(1000 - AP141)</f>
        <v>0</v>
      </c>
      <c r="AO141">
        <v>31.8785408378624</v>
      </c>
      <c r="AP141">
        <v>35.20114969696968</v>
      </c>
      <c r="AQ141">
        <v>-0.008715850307309437</v>
      </c>
      <c r="AR141">
        <v>82.09560041242047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1655919811.714286</v>
      </c>
      <c r="BH141">
        <v>604.3463571428573</v>
      </c>
      <c r="BI141">
        <v>642.4678214285715</v>
      </c>
      <c r="BJ141">
        <v>35.23475357142857</v>
      </c>
      <c r="BK141">
        <v>31.92248928571428</v>
      </c>
      <c r="BL141">
        <v>604.0929642857144</v>
      </c>
      <c r="BM141">
        <v>35.32522142857142</v>
      </c>
      <c r="BN141">
        <v>500.08325</v>
      </c>
      <c r="BO141">
        <v>84.0510392857143</v>
      </c>
      <c r="BP141">
        <v>0.1000023392857143</v>
      </c>
      <c r="BQ141">
        <v>35.86107500000001</v>
      </c>
      <c r="BR141">
        <v>36.09885714285714</v>
      </c>
      <c r="BS141">
        <v>999.9000000000002</v>
      </c>
      <c r="BT141">
        <v>0</v>
      </c>
      <c r="BU141">
        <v>0</v>
      </c>
      <c r="BV141">
        <v>10007.8275</v>
      </c>
      <c r="BW141">
        <v>0</v>
      </c>
      <c r="BX141">
        <v>1329.043571428572</v>
      </c>
      <c r="BY141">
        <v>-38.12139285714286</v>
      </c>
      <c r="BZ141">
        <v>626.4178928571428</v>
      </c>
      <c r="CA141">
        <v>663.6527857142858</v>
      </c>
      <c r="CB141">
        <v>3.312267857142857</v>
      </c>
      <c r="CC141">
        <v>642.4678214285715</v>
      </c>
      <c r="CD141">
        <v>31.92248928571428</v>
      </c>
      <c r="CE141">
        <v>2.961517857142857</v>
      </c>
      <c r="CF141">
        <v>2.683117857142857</v>
      </c>
      <c r="CG141">
        <v>23.81311428571428</v>
      </c>
      <c r="CH141">
        <v>22.18207857142857</v>
      </c>
      <c r="CI141">
        <v>1999.982142857143</v>
      </c>
      <c r="CJ141">
        <v>0.9800056785714286</v>
      </c>
      <c r="CK141">
        <v>0.01999432857142857</v>
      </c>
      <c r="CL141">
        <v>0</v>
      </c>
      <c r="CM141">
        <v>2.141728571428572</v>
      </c>
      <c r="CN141">
        <v>0</v>
      </c>
      <c r="CO141">
        <v>7786.536071428571</v>
      </c>
      <c r="CP141">
        <v>16749.34642857143</v>
      </c>
      <c r="CQ141">
        <v>47.20274999999999</v>
      </c>
      <c r="CR141">
        <v>48.03985714285712</v>
      </c>
      <c r="CS141">
        <v>47.1847857142857</v>
      </c>
      <c r="CT141">
        <v>46.973</v>
      </c>
      <c r="CU141">
        <v>46.39935714285713</v>
      </c>
      <c r="CV141">
        <v>1959.991071428571</v>
      </c>
      <c r="CW141">
        <v>39.99107142857143</v>
      </c>
      <c r="CX141">
        <v>0</v>
      </c>
      <c r="CY141">
        <v>1655919822.5</v>
      </c>
      <c r="CZ141">
        <v>0</v>
      </c>
      <c r="DA141">
        <v>1655916729.5</v>
      </c>
      <c r="DB141" t="s">
        <v>518</v>
      </c>
      <c r="DC141">
        <v>1655916729.5</v>
      </c>
      <c r="DD141">
        <v>1655916729</v>
      </c>
      <c r="DE141">
        <v>2</v>
      </c>
      <c r="DF141">
        <v>2.827</v>
      </c>
      <c r="DG141">
        <v>-0.002</v>
      </c>
      <c r="DH141">
        <v>-2.348</v>
      </c>
      <c r="DI141">
        <v>-0.09</v>
      </c>
      <c r="DJ141">
        <v>1387</v>
      </c>
      <c r="DK141">
        <v>34</v>
      </c>
      <c r="DL141">
        <v>0.1</v>
      </c>
      <c r="DM141">
        <v>0.19</v>
      </c>
      <c r="DN141">
        <v>-37.6261975</v>
      </c>
      <c r="DO141">
        <v>-8.444151219512099</v>
      </c>
      <c r="DP141">
        <v>0.8211018199612948</v>
      </c>
      <c r="DQ141">
        <v>0</v>
      </c>
      <c r="DR141">
        <v>3.2985865</v>
      </c>
      <c r="DS141">
        <v>0.2788079549718545</v>
      </c>
      <c r="DT141">
        <v>0.03003365292051568</v>
      </c>
      <c r="DU141">
        <v>0</v>
      </c>
      <c r="DV141">
        <v>0</v>
      </c>
      <c r="DW141">
        <v>2</v>
      </c>
      <c r="DX141" t="s">
        <v>365</v>
      </c>
      <c r="DY141">
        <v>2.96742</v>
      </c>
      <c r="DZ141">
        <v>2.72469</v>
      </c>
      <c r="EA141">
        <v>0.115298</v>
      </c>
      <c r="EB141">
        <v>0.11911</v>
      </c>
      <c r="EC141">
        <v>0.127179</v>
      </c>
      <c r="ED141">
        <v>0.116481</v>
      </c>
      <c r="EE141">
        <v>27499.4</v>
      </c>
      <c r="EF141">
        <v>27485.5</v>
      </c>
      <c r="EG141">
        <v>28962</v>
      </c>
      <c r="EH141">
        <v>28906.6</v>
      </c>
      <c r="EI141">
        <v>33530.5</v>
      </c>
      <c r="EJ141">
        <v>33936.2</v>
      </c>
      <c r="EK141">
        <v>40809.5</v>
      </c>
      <c r="EL141">
        <v>41162.5</v>
      </c>
      <c r="EM141">
        <v>1.8618</v>
      </c>
      <c r="EN141">
        <v>1.65228</v>
      </c>
      <c r="EO141">
        <v>0.0141263</v>
      </c>
      <c r="EP141">
        <v>0</v>
      </c>
      <c r="EQ141">
        <v>35.8633</v>
      </c>
      <c r="ER141">
        <v>999.9</v>
      </c>
      <c r="ES141">
        <v>39.1</v>
      </c>
      <c r="ET141">
        <v>42.5</v>
      </c>
      <c r="EU141">
        <v>39.3685</v>
      </c>
      <c r="EV141">
        <v>62.247</v>
      </c>
      <c r="EW141">
        <v>33.766</v>
      </c>
      <c r="EX141">
        <v>1</v>
      </c>
      <c r="EY141">
        <v>0.911453</v>
      </c>
      <c r="EZ141">
        <v>2.47116</v>
      </c>
      <c r="FA141">
        <v>20.353</v>
      </c>
      <c r="FB141">
        <v>5.2137</v>
      </c>
      <c r="FC141">
        <v>12.0101</v>
      </c>
      <c r="FD141">
        <v>4.9848</v>
      </c>
      <c r="FE141">
        <v>3.28745</v>
      </c>
      <c r="FF141">
        <v>4048.4</v>
      </c>
      <c r="FG141">
        <v>9999</v>
      </c>
      <c r="FH141">
        <v>9999</v>
      </c>
      <c r="FI141">
        <v>73.40000000000001</v>
      </c>
      <c r="FJ141">
        <v>1.86783</v>
      </c>
      <c r="FK141">
        <v>1.86682</v>
      </c>
      <c r="FL141">
        <v>1.86616</v>
      </c>
      <c r="FM141">
        <v>1.8661</v>
      </c>
      <c r="FN141">
        <v>1.86798</v>
      </c>
      <c r="FO141">
        <v>1.87027</v>
      </c>
      <c r="FP141">
        <v>1.86902</v>
      </c>
      <c r="FQ141">
        <v>1.8704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0.165</v>
      </c>
      <c r="GF141">
        <v>-0.09039999999999999</v>
      </c>
      <c r="GG141">
        <v>2.581634777768145</v>
      </c>
      <c r="GH141">
        <v>-0.004274067578201098</v>
      </c>
      <c r="GI141">
        <v>8.483797212800536E-07</v>
      </c>
      <c r="GJ141">
        <v>-2.53355748378886E-10</v>
      </c>
      <c r="GK141">
        <v>-0.09046190476190219</v>
      </c>
      <c r="GL141">
        <v>0</v>
      </c>
      <c r="GM141">
        <v>0</v>
      </c>
      <c r="GN141">
        <v>0</v>
      </c>
      <c r="GO141">
        <v>9</v>
      </c>
      <c r="GP141">
        <v>2376</v>
      </c>
      <c r="GQ141">
        <v>1</v>
      </c>
      <c r="GR141">
        <v>25</v>
      </c>
      <c r="GS141">
        <v>51.5</v>
      </c>
      <c r="GT141">
        <v>51.5</v>
      </c>
      <c r="GU141">
        <v>1.60767</v>
      </c>
      <c r="GV141">
        <v>2.24731</v>
      </c>
      <c r="GW141">
        <v>1.39648</v>
      </c>
      <c r="GX141">
        <v>2.36328</v>
      </c>
      <c r="GY141">
        <v>1.49536</v>
      </c>
      <c r="GZ141">
        <v>2.46582</v>
      </c>
      <c r="HA141">
        <v>46.6496</v>
      </c>
      <c r="HB141">
        <v>14.6399</v>
      </c>
      <c r="HC141">
        <v>18</v>
      </c>
      <c r="HD141">
        <v>504.718</v>
      </c>
      <c r="HE141">
        <v>376.853</v>
      </c>
      <c r="HF141">
        <v>32.0013</v>
      </c>
      <c r="HG141">
        <v>38.167</v>
      </c>
      <c r="HH141">
        <v>30.0021</v>
      </c>
      <c r="HI141">
        <v>37.6693</v>
      </c>
      <c r="HJ141">
        <v>37.5544</v>
      </c>
      <c r="HK141">
        <v>32.1807</v>
      </c>
      <c r="HL141">
        <v>27.0031</v>
      </c>
      <c r="HM141">
        <v>66.3618</v>
      </c>
      <c r="HN141">
        <v>32</v>
      </c>
      <c r="HO141">
        <v>687.978</v>
      </c>
      <c r="HP141">
        <v>31.8555</v>
      </c>
      <c r="HQ141">
        <v>99.0608</v>
      </c>
      <c r="HR141">
        <v>98.88800000000001</v>
      </c>
    </row>
    <row r="142" spans="1:226">
      <c r="A142">
        <v>126</v>
      </c>
      <c r="B142">
        <v>1655919824.5</v>
      </c>
      <c r="C142">
        <v>3537</v>
      </c>
      <c r="D142" t="s">
        <v>612</v>
      </c>
      <c r="E142" t="s">
        <v>613</v>
      </c>
      <c r="F142">
        <v>5</v>
      </c>
      <c r="G142" t="s">
        <v>533</v>
      </c>
      <c r="H142" t="s">
        <v>354</v>
      </c>
      <c r="I142">
        <v>1655919817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698.4548740383524</v>
      </c>
      <c r="AK142">
        <v>667.5865696969696</v>
      </c>
      <c r="AL142">
        <v>3.349246084062184</v>
      </c>
      <c r="AM142">
        <v>65.69592851576316</v>
      </c>
      <c r="AN142">
        <f>(AP142 - AO142 + BO142*1E3/(8.314*(BQ142+273.15)) * AR142/BN142 * AQ142) * BN142/(100*BB142) * 1000/(1000 - AP142)</f>
        <v>0</v>
      </c>
      <c r="AO142">
        <v>31.89534796614225</v>
      </c>
      <c r="AP142">
        <v>35.1903703030303</v>
      </c>
      <c r="AQ142">
        <v>-0.0006984620900309797</v>
      </c>
      <c r="AR142">
        <v>82.09560041242047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1655919817</v>
      </c>
      <c r="BH142">
        <v>621.4431851851851</v>
      </c>
      <c r="BI142">
        <v>660.2215925925927</v>
      </c>
      <c r="BJ142">
        <v>35.2162</v>
      </c>
      <c r="BK142">
        <v>31.90182592592592</v>
      </c>
      <c r="BL142">
        <v>621.2501481481481</v>
      </c>
      <c r="BM142">
        <v>35.30665925925926</v>
      </c>
      <c r="BN142">
        <v>500.0854444444444</v>
      </c>
      <c r="BO142">
        <v>84.05118518518519</v>
      </c>
      <c r="BP142">
        <v>0.1000039333333334</v>
      </c>
      <c r="BQ142">
        <v>35.86328888888889</v>
      </c>
      <c r="BR142">
        <v>36.09208148148148</v>
      </c>
      <c r="BS142">
        <v>999.9000000000001</v>
      </c>
      <c r="BT142">
        <v>0</v>
      </c>
      <c r="BU142">
        <v>0</v>
      </c>
      <c r="BV142">
        <v>10002.51888888889</v>
      </c>
      <c r="BW142">
        <v>0</v>
      </c>
      <c r="BX142">
        <v>1334.281851851852</v>
      </c>
      <c r="BY142">
        <v>-38.77832592592592</v>
      </c>
      <c r="BZ142">
        <v>644.1266666666668</v>
      </c>
      <c r="CA142">
        <v>681.9777777777776</v>
      </c>
      <c r="CB142">
        <v>3.314372592592592</v>
      </c>
      <c r="CC142">
        <v>660.2215925925927</v>
      </c>
      <c r="CD142">
        <v>31.90182592592592</v>
      </c>
      <c r="CE142">
        <v>2.959962962962963</v>
      </c>
      <c r="CF142">
        <v>2.681385555555556</v>
      </c>
      <c r="CG142">
        <v>23.80438518518518</v>
      </c>
      <c r="CH142">
        <v>22.17148148148149</v>
      </c>
      <c r="CI142">
        <v>2000.014444444445</v>
      </c>
      <c r="CJ142">
        <v>0.9800041111111112</v>
      </c>
      <c r="CK142">
        <v>0.0199959037037037</v>
      </c>
      <c r="CL142">
        <v>0</v>
      </c>
      <c r="CM142">
        <v>2.1862</v>
      </c>
      <c r="CN142">
        <v>0</v>
      </c>
      <c r="CO142">
        <v>7802.52925925926</v>
      </c>
      <c r="CP142">
        <v>16749.61111111111</v>
      </c>
      <c r="CQ142">
        <v>47.22433333333334</v>
      </c>
      <c r="CR142">
        <v>48.06199999999998</v>
      </c>
      <c r="CS142">
        <v>47.19166666666665</v>
      </c>
      <c r="CT142">
        <v>46.986</v>
      </c>
      <c r="CU142">
        <v>46.42092592592592</v>
      </c>
      <c r="CV142">
        <v>1960.02</v>
      </c>
      <c r="CW142">
        <v>39.99444444444444</v>
      </c>
      <c r="CX142">
        <v>0</v>
      </c>
      <c r="CY142">
        <v>1655919827.3</v>
      </c>
      <c r="CZ142">
        <v>0</v>
      </c>
      <c r="DA142">
        <v>1655916729.5</v>
      </c>
      <c r="DB142" t="s">
        <v>518</v>
      </c>
      <c r="DC142">
        <v>1655916729.5</v>
      </c>
      <c r="DD142">
        <v>1655916729</v>
      </c>
      <c r="DE142">
        <v>2</v>
      </c>
      <c r="DF142">
        <v>2.827</v>
      </c>
      <c r="DG142">
        <v>-0.002</v>
      </c>
      <c r="DH142">
        <v>-2.348</v>
      </c>
      <c r="DI142">
        <v>-0.09</v>
      </c>
      <c r="DJ142">
        <v>1387</v>
      </c>
      <c r="DK142">
        <v>34</v>
      </c>
      <c r="DL142">
        <v>0.1</v>
      </c>
      <c r="DM142">
        <v>0.19</v>
      </c>
      <c r="DN142">
        <v>-38.33237317073171</v>
      </c>
      <c r="DO142">
        <v>-7.308556097561015</v>
      </c>
      <c r="DP142">
        <v>0.7258353455105266</v>
      </c>
      <c r="DQ142">
        <v>0</v>
      </c>
      <c r="DR142">
        <v>3.308529756097561</v>
      </c>
      <c r="DS142">
        <v>0.06888229965156424</v>
      </c>
      <c r="DT142">
        <v>0.0218142289083832</v>
      </c>
      <c r="DU142">
        <v>1</v>
      </c>
      <c r="DV142">
        <v>1</v>
      </c>
      <c r="DW142">
        <v>2</v>
      </c>
      <c r="DX142" t="s">
        <v>357</v>
      </c>
      <c r="DY142">
        <v>2.96752</v>
      </c>
      <c r="DZ142">
        <v>2.72472</v>
      </c>
      <c r="EA142">
        <v>0.117367</v>
      </c>
      <c r="EB142">
        <v>0.121149</v>
      </c>
      <c r="EC142">
        <v>0.127151</v>
      </c>
      <c r="ED142">
        <v>0.116519</v>
      </c>
      <c r="EE142">
        <v>27433.9</v>
      </c>
      <c r="EF142">
        <v>27420.2</v>
      </c>
      <c r="EG142">
        <v>28961.1</v>
      </c>
      <c r="EH142">
        <v>28905.1</v>
      </c>
      <c r="EI142">
        <v>33530.6</v>
      </c>
      <c r="EJ142">
        <v>33933.1</v>
      </c>
      <c r="EK142">
        <v>40808.1</v>
      </c>
      <c r="EL142">
        <v>41160.3</v>
      </c>
      <c r="EM142">
        <v>1.86152</v>
      </c>
      <c r="EN142">
        <v>1.65195</v>
      </c>
      <c r="EO142">
        <v>0.0144914</v>
      </c>
      <c r="EP142">
        <v>0</v>
      </c>
      <c r="EQ142">
        <v>35.8607</v>
      </c>
      <c r="ER142">
        <v>999.9</v>
      </c>
      <c r="ES142">
        <v>39.2</v>
      </c>
      <c r="ET142">
        <v>42.5</v>
      </c>
      <c r="EU142">
        <v>39.4686</v>
      </c>
      <c r="EV142">
        <v>62.167</v>
      </c>
      <c r="EW142">
        <v>33.8542</v>
      </c>
      <c r="EX142">
        <v>1</v>
      </c>
      <c r="EY142">
        <v>0.913725</v>
      </c>
      <c r="EZ142">
        <v>2.47718</v>
      </c>
      <c r="FA142">
        <v>20.3529</v>
      </c>
      <c r="FB142">
        <v>5.21385</v>
      </c>
      <c r="FC142">
        <v>12.0105</v>
      </c>
      <c r="FD142">
        <v>4.9849</v>
      </c>
      <c r="FE142">
        <v>3.28745</v>
      </c>
      <c r="FF142">
        <v>4048.6</v>
      </c>
      <c r="FG142">
        <v>9999</v>
      </c>
      <c r="FH142">
        <v>9999</v>
      </c>
      <c r="FI142">
        <v>73.40000000000001</v>
      </c>
      <c r="FJ142">
        <v>1.86783</v>
      </c>
      <c r="FK142">
        <v>1.86678</v>
      </c>
      <c r="FL142">
        <v>1.86618</v>
      </c>
      <c r="FM142">
        <v>1.86605</v>
      </c>
      <c r="FN142">
        <v>1.86798</v>
      </c>
      <c r="FO142">
        <v>1.87027</v>
      </c>
      <c r="FP142">
        <v>1.86902</v>
      </c>
      <c r="FQ142">
        <v>1.87042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0.108</v>
      </c>
      <c r="GF142">
        <v>-0.09039999999999999</v>
      </c>
      <c r="GG142">
        <v>2.581634777768145</v>
      </c>
      <c r="GH142">
        <v>-0.004274067578201098</v>
      </c>
      <c r="GI142">
        <v>8.483797212800536E-07</v>
      </c>
      <c r="GJ142">
        <v>-2.53355748378886E-10</v>
      </c>
      <c r="GK142">
        <v>-0.09046190476190219</v>
      </c>
      <c r="GL142">
        <v>0</v>
      </c>
      <c r="GM142">
        <v>0</v>
      </c>
      <c r="GN142">
        <v>0</v>
      </c>
      <c r="GO142">
        <v>9</v>
      </c>
      <c r="GP142">
        <v>2376</v>
      </c>
      <c r="GQ142">
        <v>1</v>
      </c>
      <c r="GR142">
        <v>25</v>
      </c>
      <c r="GS142">
        <v>51.6</v>
      </c>
      <c r="GT142">
        <v>51.6</v>
      </c>
      <c r="GU142">
        <v>1.64062</v>
      </c>
      <c r="GV142">
        <v>2.24365</v>
      </c>
      <c r="GW142">
        <v>1.39771</v>
      </c>
      <c r="GX142">
        <v>2.36328</v>
      </c>
      <c r="GY142">
        <v>1.49536</v>
      </c>
      <c r="GZ142">
        <v>2.46216</v>
      </c>
      <c r="HA142">
        <v>46.6496</v>
      </c>
      <c r="HB142">
        <v>14.6399</v>
      </c>
      <c r="HC142">
        <v>18</v>
      </c>
      <c r="HD142">
        <v>504.708</v>
      </c>
      <c r="HE142">
        <v>376.804</v>
      </c>
      <c r="HF142">
        <v>32.0012</v>
      </c>
      <c r="HG142">
        <v>38.1916</v>
      </c>
      <c r="HH142">
        <v>30.0022</v>
      </c>
      <c r="HI142">
        <v>37.6944</v>
      </c>
      <c r="HJ142">
        <v>37.58</v>
      </c>
      <c r="HK142">
        <v>32.8384</v>
      </c>
      <c r="HL142">
        <v>27.0031</v>
      </c>
      <c r="HM142">
        <v>66.3618</v>
      </c>
      <c r="HN142">
        <v>32</v>
      </c>
      <c r="HO142">
        <v>708.014</v>
      </c>
      <c r="HP142">
        <v>31.8555</v>
      </c>
      <c r="HQ142">
        <v>99.0575</v>
      </c>
      <c r="HR142">
        <v>98.8828</v>
      </c>
    </row>
    <row r="143" spans="1:226">
      <c r="A143">
        <v>127</v>
      </c>
      <c r="B143">
        <v>1655919829.5</v>
      </c>
      <c r="C143">
        <v>3542</v>
      </c>
      <c r="D143" t="s">
        <v>614</v>
      </c>
      <c r="E143" t="s">
        <v>615</v>
      </c>
      <c r="F143">
        <v>5</v>
      </c>
      <c r="G143" t="s">
        <v>533</v>
      </c>
      <c r="H143" t="s">
        <v>354</v>
      </c>
      <c r="I143">
        <v>1655919821.714286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715.8071069011517</v>
      </c>
      <c r="AK143">
        <v>684.4454363636364</v>
      </c>
      <c r="AL143">
        <v>3.380897464633777</v>
      </c>
      <c r="AM143">
        <v>65.69592851576316</v>
      </c>
      <c r="AN143">
        <f>(AP143 - AO143 + BO143*1E3/(8.314*(BQ143+273.15)) * AR143/BN143 * AQ143) * BN143/(100*BB143) * 1000/(1000 - AP143)</f>
        <v>0</v>
      </c>
      <c r="AO143">
        <v>31.91406356932402</v>
      </c>
      <c r="AP143">
        <v>35.19115333333332</v>
      </c>
      <c r="AQ143">
        <v>9.216528038147433E-05</v>
      </c>
      <c r="AR143">
        <v>82.09560041242047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1655919821.714286</v>
      </c>
      <c r="BH143">
        <v>636.7175357142858</v>
      </c>
      <c r="BI143">
        <v>676.0032142857144</v>
      </c>
      <c r="BJ143">
        <v>35.19990714285715</v>
      </c>
      <c r="BK143">
        <v>31.89708928571429</v>
      </c>
      <c r="BL143">
        <v>636.5782142857144</v>
      </c>
      <c r="BM143">
        <v>35.29036428571429</v>
      </c>
      <c r="BN143">
        <v>500.0838214285714</v>
      </c>
      <c r="BO143">
        <v>84.05137142857143</v>
      </c>
      <c r="BP143">
        <v>0.1000306214285714</v>
      </c>
      <c r="BQ143">
        <v>35.86359642857143</v>
      </c>
      <c r="BR143">
        <v>36.09055714285714</v>
      </c>
      <c r="BS143">
        <v>999.9000000000002</v>
      </c>
      <c r="BT143">
        <v>0</v>
      </c>
      <c r="BU143">
        <v>0</v>
      </c>
      <c r="BV143">
        <v>9997.653928571428</v>
      </c>
      <c r="BW143">
        <v>0</v>
      </c>
      <c r="BX143">
        <v>1344.008214285714</v>
      </c>
      <c r="BY143">
        <v>-39.28550357142857</v>
      </c>
      <c r="BZ143">
        <v>659.9477142857143</v>
      </c>
      <c r="CA143">
        <v>698.2764285714285</v>
      </c>
      <c r="CB143">
        <v>3.302810357142857</v>
      </c>
      <c r="CC143">
        <v>676.0032142857144</v>
      </c>
      <c r="CD143">
        <v>31.89708928571429</v>
      </c>
      <c r="CE143">
        <v>2.958599285714286</v>
      </c>
      <c r="CF143">
        <v>2.680993928571428</v>
      </c>
      <c r="CG143">
        <v>23.79673571428571</v>
      </c>
      <c r="CH143">
        <v>22.16908571428571</v>
      </c>
      <c r="CI143">
        <v>2000.0125</v>
      </c>
      <c r="CJ143">
        <v>0.9800040714285715</v>
      </c>
      <c r="CK143">
        <v>0.01999594285714285</v>
      </c>
      <c r="CL143">
        <v>0</v>
      </c>
      <c r="CM143">
        <v>2.142435714285714</v>
      </c>
      <c r="CN143">
        <v>0</v>
      </c>
      <c r="CO143">
        <v>7817.722142857143</v>
      </c>
      <c r="CP143">
        <v>16749.59285714286</v>
      </c>
      <c r="CQ143">
        <v>47.24325</v>
      </c>
      <c r="CR143">
        <v>48.06199999999998</v>
      </c>
      <c r="CS143">
        <v>47.2095</v>
      </c>
      <c r="CT143">
        <v>46.98649999999999</v>
      </c>
      <c r="CU143">
        <v>46.43699999999998</v>
      </c>
      <c r="CV143">
        <v>1960.018214285714</v>
      </c>
      <c r="CW143">
        <v>39.99428571428571</v>
      </c>
      <c r="CX143">
        <v>0</v>
      </c>
      <c r="CY143">
        <v>1655919832.7</v>
      </c>
      <c r="CZ143">
        <v>0</v>
      </c>
      <c r="DA143">
        <v>1655916729.5</v>
      </c>
      <c r="DB143" t="s">
        <v>518</v>
      </c>
      <c r="DC143">
        <v>1655916729.5</v>
      </c>
      <c r="DD143">
        <v>1655916729</v>
      </c>
      <c r="DE143">
        <v>2</v>
      </c>
      <c r="DF143">
        <v>2.827</v>
      </c>
      <c r="DG143">
        <v>-0.002</v>
      </c>
      <c r="DH143">
        <v>-2.348</v>
      </c>
      <c r="DI143">
        <v>-0.09</v>
      </c>
      <c r="DJ143">
        <v>1387</v>
      </c>
      <c r="DK143">
        <v>34</v>
      </c>
      <c r="DL143">
        <v>0.1</v>
      </c>
      <c r="DM143">
        <v>0.19</v>
      </c>
      <c r="DN143">
        <v>-39.0287875</v>
      </c>
      <c r="DO143">
        <v>-6.579828517823548</v>
      </c>
      <c r="DP143">
        <v>0.6360368854034724</v>
      </c>
      <c r="DQ143">
        <v>0</v>
      </c>
      <c r="DR143">
        <v>3.3047955</v>
      </c>
      <c r="DS143">
        <v>-0.1632218386491585</v>
      </c>
      <c r="DT143">
        <v>0.02586445088823653</v>
      </c>
      <c r="DU143">
        <v>0</v>
      </c>
      <c r="DV143">
        <v>0</v>
      </c>
      <c r="DW143">
        <v>2</v>
      </c>
      <c r="DX143" t="s">
        <v>365</v>
      </c>
      <c r="DY143">
        <v>2.96746</v>
      </c>
      <c r="DZ143">
        <v>2.72469</v>
      </c>
      <c r="EA143">
        <v>0.119425</v>
      </c>
      <c r="EB143">
        <v>0.123187</v>
      </c>
      <c r="EC143">
        <v>0.127145</v>
      </c>
      <c r="ED143">
        <v>0.116557</v>
      </c>
      <c r="EE143">
        <v>27368.6</v>
      </c>
      <c r="EF143">
        <v>27355.7</v>
      </c>
      <c r="EG143">
        <v>28960</v>
      </c>
      <c r="EH143">
        <v>28904.4</v>
      </c>
      <c r="EI143">
        <v>33529.6</v>
      </c>
      <c r="EJ143">
        <v>33930.8</v>
      </c>
      <c r="EK143">
        <v>40806.5</v>
      </c>
      <c r="EL143">
        <v>41159.1</v>
      </c>
      <c r="EM143">
        <v>1.86117</v>
      </c>
      <c r="EN143">
        <v>1.65158</v>
      </c>
      <c r="EO143">
        <v>0.0135452</v>
      </c>
      <c r="EP143">
        <v>0</v>
      </c>
      <c r="EQ143">
        <v>35.8567</v>
      </c>
      <c r="ER143">
        <v>999.9</v>
      </c>
      <c r="ES143">
        <v>39.2</v>
      </c>
      <c r="ET143">
        <v>42.5</v>
      </c>
      <c r="EU143">
        <v>39.4698</v>
      </c>
      <c r="EV143">
        <v>62.357</v>
      </c>
      <c r="EW143">
        <v>33.7059</v>
      </c>
      <c r="EX143">
        <v>1</v>
      </c>
      <c r="EY143">
        <v>0.9157650000000001</v>
      </c>
      <c r="EZ143">
        <v>2.47407</v>
      </c>
      <c r="FA143">
        <v>20.3529</v>
      </c>
      <c r="FB143">
        <v>5.214</v>
      </c>
      <c r="FC143">
        <v>12.0104</v>
      </c>
      <c r="FD143">
        <v>4.985</v>
      </c>
      <c r="FE143">
        <v>3.2875</v>
      </c>
      <c r="FF143">
        <v>4048.6</v>
      </c>
      <c r="FG143">
        <v>9999</v>
      </c>
      <c r="FH143">
        <v>9999</v>
      </c>
      <c r="FI143">
        <v>73.40000000000001</v>
      </c>
      <c r="FJ143">
        <v>1.86783</v>
      </c>
      <c r="FK143">
        <v>1.86682</v>
      </c>
      <c r="FL143">
        <v>1.86618</v>
      </c>
      <c r="FM143">
        <v>1.86606</v>
      </c>
      <c r="FN143">
        <v>1.86798</v>
      </c>
      <c r="FO143">
        <v>1.87028</v>
      </c>
      <c r="FP143">
        <v>1.86899</v>
      </c>
      <c r="FQ143">
        <v>1.87042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0.05</v>
      </c>
      <c r="GF143">
        <v>-0.0905</v>
      </c>
      <c r="GG143">
        <v>2.581634777768145</v>
      </c>
      <c r="GH143">
        <v>-0.004274067578201098</v>
      </c>
      <c r="GI143">
        <v>8.483797212800536E-07</v>
      </c>
      <c r="GJ143">
        <v>-2.53355748378886E-10</v>
      </c>
      <c r="GK143">
        <v>-0.09046190476190219</v>
      </c>
      <c r="GL143">
        <v>0</v>
      </c>
      <c r="GM143">
        <v>0</v>
      </c>
      <c r="GN143">
        <v>0</v>
      </c>
      <c r="GO143">
        <v>9</v>
      </c>
      <c r="GP143">
        <v>2376</v>
      </c>
      <c r="GQ143">
        <v>1</v>
      </c>
      <c r="GR143">
        <v>25</v>
      </c>
      <c r="GS143">
        <v>51.7</v>
      </c>
      <c r="GT143">
        <v>51.7</v>
      </c>
      <c r="GU143">
        <v>1.66992</v>
      </c>
      <c r="GV143">
        <v>2.24731</v>
      </c>
      <c r="GW143">
        <v>1.39648</v>
      </c>
      <c r="GX143">
        <v>2.36328</v>
      </c>
      <c r="GY143">
        <v>1.49536</v>
      </c>
      <c r="GZ143">
        <v>2.44385</v>
      </c>
      <c r="HA143">
        <v>46.6496</v>
      </c>
      <c r="HB143">
        <v>14.6399</v>
      </c>
      <c r="HC143">
        <v>18</v>
      </c>
      <c r="HD143">
        <v>504.648</v>
      </c>
      <c r="HE143">
        <v>376.723</v>
      </c>
      <c r="HF143">
        <v>31.9999</v>
      </c>
      <c r="HG143">
        <v>38.2155</v>
      </c>
      <c r="HH143">
        <v>30.0021</v>
      </c>
      <c r="HI143">
        <v>37.7194</v>
      </c>
      <c r="HJ143">
        <v>37.6048</v>
      </c>
      <c r="HK143">
        <v>33.4326</v>
      </c>
      <c r="HL143">
        <v>27.0031</v>
      </c>
      <c r="HM143">
        <v>65.9898</v>
      </c>
      <c r="HN143">
        <v>32</v>
      </c>
      <c r="HO143">
        <v>721.372</v>
      </c>
      <c r="HP143">
        <v>31.8555</v>
      </c>
      <c r="HQ143">
        <v>99.05370000000001</v>
      </c>
      <c r="HR143">
        <v>98.8802</v>
      </c>
    </row>
    <row r="144" spans="1:226">
      <c r="A144">
        <v>128</v>
      </c>
      <c r="B144">
        <v>1655919834.5</v>
      </c>
      <c r="C144">
        <v>3547</v>
      </c>
      <c r="D144" t="s">
        <v>616</v>
      </c>
      <c r="E144" t="s">
        <v>617</v>
      </c>
      <c r="F144">
        <v>5</v>
      </c>
      <c r="G144" t="s">
        <v>533</v>
      </c>
      <c r="H144" t="s">
        <v>354</v>
      </c>
      <c r="I144">
        <v>1655919827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733.1258536167578</v>
      </c>
      <c r="AK144">
        <v>701.2882969696972</v>
      </c>
      <c r="AL144">
        <v>3.373444207648415</v>
      </c>
      <c r="AM144">
        <v>65.69592851576316</v>
      </c>
      <c r="AN144">
        <f>(AP144 - AO144 + BO144*1E3/(8.314*(BQ144+273.15)) * AR144/BN144 * AQ144) * BN144/(100*BB144) * 1000/(1000 - AP144)</f>
        <v>0</v>
      </c>
      <c r="AO144">
        <v>31.90549692646606</v>
      </c>
      <c r="AP144">
        <v>35.18117636363635</v>
      </c>
      <c r="AQ144">
        <v>-0.0001090452093340672</v>
      </c>
      <c r="AR144">
        <v>82.09560041242047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1655919827</v>
      </c>
      <c r="BH144">
        <v>653.8549629629631</v>
      </c>
      <c r="BI144">
        <v>693.7421851851851</v>
      </c>
      <c r="BJ144">
        <v>35.19038148148148</v>
      </c>
      <c r="BK144">
        <v>31.90295555555556</v>
      </c>
      <c r="BL144">
        <v>653.7756296296297</v>
      </c>
      <c r="BM144">
        <v>35.28083703703704</v>
      </c>
      <c r="BN144">
        <v>500.0835925925926</v>
      </c>
      <c r="BO144">
        <v>84.05168518518521</v>
      </c>
      <c r="BP144">
        <v>0.1000126296296296</v>
      </c>
      <c r="BQ144">
        <v>35.85781111111111</v>
      </c>
      <c r="BR144">
        <v>36.08207037037037</v>
      </c>
      <c r="BS144">
        <v>999.9000000000001</v>
      </c>
      <c r="BT144">
        <v>0</v>
      </c>
      <c r="BU144">
        <v>0</v>
      </c>
      <c r="BV144">
        <v>9997.176296296297</v>
      </c>
      <c r="BW144">
        <v>0</v>
      </c>
      <c r="BX144">
        <v>1350.085555555556</v>
      </c>
      <c r="BY144">
        <v>-39.88721111111112</v>
      </c>
      <c r="BZ144">
        <v>677.7037037037037</v>
      </c>
      <c r="CA144">
        <v>716.603962962963</v>
      </c>
      <c r="CB144">
        <v>3.287421481481481</v>
      </c>
      <c r="CC144">
        <v>693.7421851851851</v>
      </c>
      <c r="CD144">
        <v>31.90295555555556</v>
      </c>
      <c r="CE144">
        <v>2.95780962962963</v>
      </c>
      <c r="CF144">
        <v>2.681497777777778</v>
      </c>
      <c r="CG144">
        <v>23.7923</v>
      </c>
      <c r="CH144">
        <v>22.17217037037037</v>
      </c>
      <c r="CI144">
        <v>2000.025925925926</v>
      </c>
      <c r="CJ144">
        <v>0.9800044444444445</v>
      </c>
      <c r="CK144">
        <v>0.01999556296296296</v>
      </c>
      <c r="CL144">
        <v>0</v>
      </c>
      <c r="CM144">
        <v>2.135744444444445</v>
      </c>
      <c r="CN144">
        <v>0</v>
      </c>
      <c r="CO144">
        <v>7826.54</v>
      </c>
      <c r="CP144">
        <v>16749.71111111111</v>
      </c>
      <c r="CQ144">
        <v>47.236</v>
      </c>
      <c r="CR144">
        <v>48.06199999999998</v>
      </c>
      <c r="CS144">
        <v>47.22433333333333</v>
      </c>
      <c r="CT144">
        <v>46.986</v>
      </c>
      <c r="CU144">
        <v>46.43699999999998</v>
      </c>
      <c r="CV144">
        <v>1960.032592592593</v>
      </c>
      <c r="CW144">
        <v>39.99333333333333</v>
      </c>
      <c r="CX144">
        <v>0</v>
      </c>
      <c r="CY144">
        <v>1655919837.5</v>
      </c>
      <c r="CZ144">
        <v>0</v>
      </c>
      <c r="DA144">
        <v>1655916729.5</v>
      </c>
      <c r="DB144" t="s">
        <v>518</v>
      </c>
      <c r="DC144">
        <v>1655916729.5</v>
      </c>
      <c r="DD144">
        <v>1655916729</v>
      </c>
      <c r="DE144">
        <v>2</v>
      </c>
      <c r="DF144">
        <v>2.827</v>
      </c>
      <c r="DG144">
        <v>-0.002</v>
      </c>
      <c r="DH144">
        <v>-2.348</v>
      </c>
      <c r="DI144">
        <v>-0.09</v>
      </c>
      <c r="DJ144">
        <v>1387</v>
      </c>
      <c r="DK144">
        <v>34</v>
      </c>
      <c r="DL144">
        <v>0.1</v>
      </c>
      <c r="DM144">
        <v>0.19</v>
      </c>
      <c r="DN144">
        <v>-39.5689225</v>
      </c>
      <c r="DO144">
        <v>-6.797017260787956</v>
      </c>
      <c r="DP144">
        <v>0.6559071231841818</v>
      </c>
      <c r="DQ144">
        <v>0</v>
      </c>
      <c r="DR144">
        <v>3.2990445</v>
      </c>
      <c r="DS144">
        <v>-0.1836373733583564</v>
      </c>
      <c r="DT144">
        <v>0.02497622288797885</v>
      </c>
      <c r="DU144">
        <v>0</v>
      </c>
      <c r="DV144">
        <v>0</v>
      </c>
      <c r="DW144">
        <v>2</v>
      </c>
      <c r="DX144" t="s">
        <v>365</v>
      </c>
      <c r="DY144">
        <v>2.96738</v>
      </c>
      <c r="DZ144">
        <v>2.72465</v>
      </c>
      <c r="EA144">
        <v>0.121456</v>
      </c>
      <c r="EB144">
        <v>0.125207</v>
      </c>
      <c r="EC144">
        <v>0.127109</v>
      </c>
      <c r="ED144">
        <v>0.116383</v>
      </c>
      <c r="EE144">
        <v>27304.2</v>
      </c>
      <c r="EF144">
        <v>27291.4</v>
      </c>
      <c r="EG144">
        <v>28959</v>
      </c>
      <c r="EH144">
        <v>28903.3</v>
      </c>
      <c r="EI144">
        <v>33530.3</v>
      </c>
      <c r="EJ144">
        <v>33936.4</v>
      </c>
      <c r="EK144">
        <v>40805.4</v>
      </c>
      <c r="EL144">
        <v>41157.7</v>
      </c>
      <c r="EM144">
        <v>1.86085</v>
      </c>
      <c r="EN144">
        <v>1.65125</v>
      </c>
      <c r="EO144">
        <v>0.0126734</v>
      </c>
      <c r="EP144">
        <v>0</v>
      </c>
      <c r="EQ144">
        <v>35.8468</v>
      </c>
      <c r="ER144">
        <v>999.9</v>
      </c>
      <c r="ES144">
        <v>39.2</v>
      </c>
      <c r="ET144">
        <v>42.5</v>
      </c>
      <c r="EU144">
        <v>39.4724</v>
      </c>
      <c r="EV144">
        <v>62.367</v>
      </c>
      <c r="EW144">
        <v>34.0184</v>
      </c>
      <c r="EX144">
        <v>1</v>
      </c>
      <c r="EY144">
        <v>0.917838</v>
      </c>
      <c r="EZ144">
        <v>2.46295</v>
      </c>
      <c r="FA144">
        <v>20.353</v>
      </c>
      <c r="FB144">
        <v>5.21444</v>
      </c>
      <c r="FC144">
        <v>12.0107</v>
      </c>
      <c r="FD144">
        <v>4.98465</v>
      </c>
      <c r="FE144">
        <v>3.28758</v>
      </c>
      <c r="FF144">
        <v>4048.8</v>
      </c>
      <c r="FG144">
        <v>9999</v>
      </c>
      <c r="FH144">
        <v>9999</v>
      </c>
      <c r="FI144">
        <v>73.40000000000001</v>
      </c>
      <c r="FJ144">
        <v>1.86783</v>
      </c>
      <c r="FK144">
        <v>1.86678</v>
      </c>
      <c r="FL144">
        <v>1.86619</v>
      </c>
      <c r="FM144">
        <v>1.86609</v>
      </c>
      <c r="FN144">
        <v>1.86798</v>
      </c>
      <c r="FO144">
        <v>1.87027</v>
      </c>
      <c r="FP144">
        <v>1.86899</v>
      </c>
      <c r="FQ144">
        <v>1.87042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-0.006</v>
      </c>
      <c r="GF144">
        <v>-0.09039999999999999</v>
      </c>
      <c r="GG144">
        <v>2.581634777768145</v>
      </c>
      <c r="GH144">
        <v>-0.004274067578201098</v>
      </c>
      <c r="GI144">
        <v>8.483797212800536E-07</v>
      </c>
      <c r="GJ144">
        <v>-2.53355748378886E-10</v>
      </c>
      <c r="GK144">
        <v>-0.09046190476190219</v>
      </c>
      <c r="GL144">
        <v>0</v>
      </c>
      <c r="GM144">
        <v>0</v>
      </c>
      <c r="GN144">
        <v>0</v>
      </c>
      <c r="GO144">
        <v>9</v>
      </c>
      <c r="GP144">
        <v>2376</v>
      </c>
      <c r="GQ144">
        <v>1</v>
      </c>
      <c r="GR144">
        <v>25</v>
      </c>
      <c r="GS144">
        <v>51.8</v>
      </c>
      <c r="GT144">
        <v>51.8</v>
      </c>
      <c r="GU144">
        <v>1.70288</v>
      </c>
      <c r="GV144">
        <v>2.24487</v>
      </c>
      <c r="GW144">
        <v>1.39648</v>
      </c>
      <c r="GX144">
        <v>2.36206</v>
      </c>
      <c r="GY144">
        <v>1.49536</v>
      </c>
      <c r="GZ144">
        <v>2.42065</v>
      </c>
      <c r="HA144">
        <v>46.6496</v>
      </c>
      <c r="HB144">
        <v>14.6311</v>
      </c>
      <c r="HC144">
        <v>18</v>
      </c>
      <c r="HD144">
        <v>504.605</v>
      </c>
      <c r="HE144">
        <v>376.67</v>
      </c>
      <c r="HF144">
        <v>31.9984</v>
      </c>
      <c r="HG144">
        <v>38.2392</v>
      </c>
      <c r="HH144">
        <v>30.002</v>
      </c>
      <c r="HI144">
        <v>37.7443</v>
      </c>
      <c r="HJ144">
        <v>37.6296</v>
      </c>
      <c r="HK144">
        <v>34.0794</v>
      </c>
      <c r="HL144">
        <v>27.0031</v>
      </c>
      <c r="HM144">
        <v>65.9898</v>
      </c>
      <c r="HN144">
        <v>32</v>
      </c>
      <c r="HO144">
        <v>741.409</v>
      </c>
      <c r="HP144">
        <v>31.8555</v>
      </c>
      <c r="HQ144">
        <v>99.05070000000001</v>
      </c>
      <c r="HR144">
        <v>98.8767</v>
      </c>
    </row>
    <row r="145" spans="1:226">
      <c r="A145">
        <v>129</v>
      </c>
      <c r="B145">
        <v>1655919839.5</v>
      </c>
      <c r="C145">
        <v>3552</v>
      </c>
      <c r="D145" t="s">
        <v>618</v>
      </c>
      <c r="E145" t="s">
        <v>619</v>
      </c>
      <c r="F145">
        <v>5</v>
      </c>
      <c r="G145" t="s">
        <v>533</v>
      </c>
      <c r="H145" t="s">
        <v>354</v>
      </c>
      <c r="I145">
        <v>1655919831.714286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750.5163043431703</v>
      </c>
      <c r="AK145">
        <v>718.2286606060602</v>
      </c>
      <c r="AL145">
        <v>3.385983260456598</v>
      </c>
      <c r="AM145">
        <v>65.69592851576316</v>
      </c>
      <c r="AN145">
        <f>(AP145 - AO145 + BO145*1E3/(8.314*(BQ145+273.15)) * AR145/BN145 * AQ145) * BN145/(100*BB145) * 1000/(1000 - AP145)</f>
        <v>0</v>
      </c>
      <c r="AO145">
        <v>31.85041907332834</v>
      </c>
      <c r="AP145">
        <v>35.14428666666667</v>
      </c>
      <c r="AQ145">
        <v>-0.008044816653645731</v>
      </c>
      <c r="AR145">
        <v>82.09560041242047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1655919831.714286</v>
      </c>
      <c r="BH145">
        <v>669.1961785714285</v>
      </c>
      <c r="BI145">
        <v>709.5898214285714</v>
      </c>
      <c r="BJ145">
        <v>35.17901428571429</v>
      </c>
      <c r="BK145">
        <v>31.88849642857143</v>
      </c>
      <c r="BL145">
        <v>669.1705714285712</v>
      </c>
      <c r="BM145">
        <v>35.26947142857142</v>
      </c>
      <c r="BN145">
        <v>500.0773928571429</v>
      </c>
      <c r="BO145">
        <v>84.05223928571431</v>
      </c>
      <c r="BP145">
        <v>0.09999872499999998</v>
      </c>
      <c r="BQ145">
        <v>35.84991428571428</v>
      </c>
      <c r="BR145">
        <v>36.07526428571428</v>
      </c>
      <c r="BS145">
        <v>999.9000000000002</v>
      </c>
      <c r="BT145">
        <v>0</v>
      </c>
      <c r="BU145">
        <v>0</v>
      </c>
      <c r="BV145">
        <v>9999.148214285715</v>
      </c>
      <c r="BW145">
        <v>0</v>
      </c>
      <c r="BX145">
        <v>1349.488214285714</v>
      </c>
      <c r="BY145">
        <v>-40.39367499999999</v>
      </c>
      <c r="BZ145">
        <v>693.5960714285717</v>
      </c>
      <c r="CA145">
        <v>732.9625</v>
      </c>
      <c r="CB145">
        <v>3.290510357142857</v>
      </c>
      <c r="CC145">
        <v>709.5898214285714</v>
      </c>
      <c r="CD145">
        <v>31.88849642857143</v>
      </c>
      <c r="CE145">
        <v>2.956873928571429</v>
      </c>
      <c r="CF145">
        <v>2.680300714285714</v>
      </c>
      <c r="CG145">
        <v>23.78703571428571</v>
      </c>
      <c r="CH145">
        <v>22.16483571428572</v>
      </c>
      <c r="CI145">
        <v>2000.009642857143</v>
      </c>
      <c r="CJ145">
        <v>0.980006</v>
      </c>
      <c r="CK145">
        <v>0.019994</v>
      </c>
      <c r="CL145">
        <v>0</v>
      </c>
      <c r="CM145">
        <v>2.142057142857143</v>
      </c>
      <c r="CN145">
        <v>0</v>
      </c>
      <c r="CO145">
        <v>7827.496785714285</v>
      </c>
      <c r="CP145">
        <v>16749.58214285714</v>
      </c>
      <c r="CQ145">
        <v>47.22525</v>
      </c>
      <c r="CR145">
        <v>48.06199999999998</v>
      </c>
      <c r="CS145">
        <v>47.23875</v>
      </c>
      <c r="CT145">
        <v>46.96849999999998</v>
      </c>
      <c r="CU145">
        <v>46.43699999999998</v>
      </c>
      <c r="CV145">
        <v>1960.019642857142</v>
      </c>
      <c r="CW145">
        <v>39.99</v>
      </c>
      <c r="CX145">
        <v>0</v>
      </c>
      <c r="CY145">
        <v>1655919842.3</v>
      </c>
      <c r="CZ145">
        <v>0</v>
      </c>
      <c r="DA145">
        <v>1655916729.5</v>
      </c>
      <c r="DB145" t="s">
        <v>518</v>
      </c>
      <c r="DC145">
        <v>1655916729.5</v>
      </c>
      <c r="DD145">
        <v>1655916729</v>
      </c>
      <c r="DE145">
        <v>2</v>
      </c>
      <c r="DF145">
        <v>2.827</v>
      </c>
      <c r="DG145">
        <v>-0.002</v>
      </c>
      <c r="DH145">
        <v>-2.348</v>
      </c>
      <c r="DI145">
        <v>-0.09</v>
      </c>
      <c r="DJ145">
        <v>1387</v>
      </c>
      <c r="DK145">
        <v>34</v>
      </c>
      <c r="DL145">
        <v>0.1</v>
      </c>
      <c r="DM145">
        <v>0.19</v>
      </c>
      <c r="DN145">
        <v>-40.02224</v>
      </c>
      <c r="DO145">
        <v>-6.472586116322632</v>
      </c>
      <c r="DP145">
        <v>0.6240784240782566</v>
      </c>
      <c r="DQ145">
        <v>0</v>
      </c>
      <c r="DR145">
        <v>3.293810999999999</v>
      </c>
      <c r="DS145">
        <v>0.0250926078799227</v>
      </c>
      <c r="DT145">
        <v>0.01764192659547136</v>
      </c>
      <c r="DU145">
        <v>1</v>
      </c>
      <c r="DV145">
        <v>1</v>
      </c>
      <c r="DW145">
        <v>2</v>
      </c>
      <c r="DX145" t="s">
        <v>357</v>
      </c>
      <c r="DY145">
        <v>2.96748</v>
      </c>
      <c r="DZ145">
        <v>2.72469</v>
      </c>
      <c r="EA145">
        <v>0.12348</v>
      </c>
      <c r="EB145">
        <v>0.127201</v>
      </c>
      <c r="EC145">
        <v>0.127015</v>
      </c>
      <c r="ED145">
        <v>0.11638</v>
      </c>
      <c r="EE145">
        <v>27240.6</v>
      </c>
      <c r="EF145">
        <v>27227.8</v>
      </c>
      <c r="EG145">
        <v>28958.6</v>
      </c>
      <c r="EH145">
        <v>28902.1</v>
      </c>
      <c r="EI145">
        <v>33533.4</v>
      </c>
      <c r="EJ145">
        <v>33935.2</v>
      </c>
      <c r="EK145">
        <v>40804.7</v>
      </c>
      <c r="EL145">
        <v>41156.1</v>
      </c>
      <c r="EM145">
        <v>1.86077</v>
      </c>
      <c r="EN145">
        <v>1.65068</v>
      </c>
      <c r="EO145">
        <v>0.0147857</v>
      </c>
      <c r="EP145">
        <v>0</v>
      </c>
      <c r="EQ145">
        <v>35.8368</v>
      </c>
      <c r="ER145">
        <v>999.9</v>
      </c>
      <c r="ES145">
        <v>39.2</v>
      </c>
      <c r="ET145">
        <v>42.5</v>
      </c>
      <c r="EU145">
        <v>39.4676</v>
      </c>
      <c r="EV145">
        <v>62.317</v>
      </c>
      <c r="EW145">
        <v>33.8982</v>
      </c>
      <c r="EX145">
        <v>1</v>
      </c>
      <c r="EY145">
        <v>0.91966</v>
      </c>
      <c r="EZ145">
        <v>2.45116</v>
      </c>
      <c r="FA145">
        <v>20.3533</v>
      </c>
      <c r="FB145">
        <v>5.21549</v>
      </c>
      <c r="FC145">
        <v>12.0102</v>
      </c>
      <c r="FD145">
        <v>4.98515</v>
      </c>
      <c r="FE145">
        <v>3.28765</v>
      </c>
      <c r="FF145">
        <v>4048.8</v>
      </c>
      <c r="FG145">
        <v>9999</v>
      </c>
      <c r="FH145">
        <v>9999</v>
      </c>
      <c r="FI145">
        <v>73.40000000000001</v>
      </c>
      <c r="FJ145">
        <v>1.86783</v>
      </c>
      <c r="FK145">
        <v>1.8668</v>
      </c>
      <c r="FL145">
        <v>1.86616</v>
      </c>
      <c r="FM145">
        <v>1.86606</v>
      </c>
      <c r="FN145">
        <v>1.86798</v>
      </c>
      <c r="FO145">
        <v>1.87027</v>
      </c>
      <c r="FP145">
        <v>1.86899</v>
      </c>
      <c r="FQ145">
        <v>1.87042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-0.063</v>
      </c>
      <c r="GF145">
        <v>-0.09039999999999999</v>
      </c>
      <c r="GG145">
        <v>2.581634777768145</v>
      </c>
      <c r="GH145">
        <v>-0.004274067578201098</v>
      </c>
      <c r="GI145">
        <v>8.483797212800536E-07</v>
      </c>
      <c r="GJ145">
        <v>-2.53355748378886E-10</v>
      </c>
      <c r="GK145">
        <v>-0.09046190476190219</v>
      </c>
      <c r="GL145">
        <v>0</v>
      </c>
      <c r="GM145">
        <v>0</v>
      </c>
      <c r="GN145">
        <v>0</v>
      </c>
      <c r="GO145">
        <v>9</v>
      </c>
      <c r="GP145">
        <v>2376</v>
      </c>
      <c r="GQ145">
        <v>1</v>
      </c>
      <c r="GR145">
        <v>25</v>
      </c>
      <c r="GS145">
        <v>51.8</v>
      </c>
      <c r="GT145">
        <v>51.8</v>
      </c>
      <c r="GU145">
        <v>1.73096</v>
      </c>
      <c r="GV145">
        <v>2.24121</v>
      </c>
      <c r="GW145">
        <v>1.39648</v>
      </c>
      <c r="GX145">
        <v>2.3645</v>
      </c>
      <c r="GY145">
        <v>1.49536</v>
      </c>
      <c r="GZ145">
        <v>2.44995</v>
      </c>
      <c r="HA145">
        <v>46.6496</v>
      </c>
      <c r="HB145">
        <v>14.6311</v>
      </c>
      <c r="HC145">
        <v>18</v>
      </c>
      <c r="HD145">
        <v>504.719</v>
      </c>
      <c r="HE145">
        <v>376.459</v>
      </c>
      <c r="HF145">
        <v>31.9978</v>
      </c>
      <c r="HG145">
        <v>38.2621</v>
      </c>
      <c r="HH145">
        <v>30.0019</v>
      </c>
      <c r="HI145">
        <v>37.7675</v>
      </c>
      <c r="HJ145">
        <v>37.6517</v>
      </c>
      <c r="HK145">
        <v>34.6608</v>
      </c>
      <c r="HL145">
        <v>27.0031</v>
      </c>
      <c r="HM145">
        <v>65.9898</v>
      </c>
      <c r="HN145">
        <v>32</v>
      </c>
      <c r="HO145">
        <v>754.787</v>
      </c>
      <c r="HP145">
        <v>31.8578</v>
      </c>
      <c r="HQ145">
        <v>99.0491</v>
      </c>
      <c r="HR145">
        <v>98.87269999999999</v>
      </c>
    </row>
    <row r="146" spans="1:226">
      <c r="A146">
        <v>130</v>
      </c>
      <c r="B146">
        <v>1655919844.5</v>
      </c>
      <c r="C146">
        <v>3557</v>
      </c>
      <c r="D146" t="s">
        <v>620</v>
      </c>
      <c r="E146" t="s">
        <v>621</v>
      </c>
      <c r="F146">
        <v>5</v>
      </c>
      <c r="G146" t="s">
        <v>533</v>
      </c>
      <c r="H146" t="s">
        <v>354</v>
      </c>
      <c r="I146">
        <v>1655919837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767.7408506039288</v>
      </c>
      <c r="AK146">
        <v>735.096842424242</v>
      </c>
      <c r="AL146">
        <v>3.368517677750086</v>
      </c>
      <c r="AM146">
        <v>65.69592851576316</v>
      </c>
      <c r="AN146">
        <f>(AP146 - AO146 + BO146*1E3/(8.314*(BQ146+273.15)) * AR146/BN146 * AQ146) * BN146/(100*BB146) * 1000/(1000 - AP146)</f>
        <v>0</v>
      </c>
      <c r="AO146">
        <v>31.85928897873128</v>
      </c>
      <c r="AP146">
        <v>35.12413515151514</v>
      </c>
      <c r="AQ146">
        <v>-0.002460968549624871</v>
      </c>
      <c r="AR146">
        <v>82.09560041242047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1655919837</v>
      </c>
      <c r="BH146">
        <v>686.4390740740738</v>
      </c>
      <c r="BI146">
        <v>727.3339629629629</v>
      </c>
      <c r="BJ146">
        <v>35.15871481481481</v>
      </c>
      <c r="BK146">
        <v>31.86931481481481</v>
      </c>
      <c r="BL146">
        <v>686.4734814814816</v>
      </c>
      <c r="BM146">
        <v>35.24917037037036</v>
      </c>
      <c r="BN146">
        <v>500.0765925925926</v>
      </c>
      <c r="BO146">
        <v>84.05315185185185</v>
      </c>
      <c r="BP146">
        <v>0.0999661888888889</v>
      </c>
      <c r="BQ146">
        <v>35.84151481481481</v>
      </c>
      <c r="BR146">
        <v>36.06654074074074</v>
      </c>
      <c r="BS146">
        <v>999.9000000000001</v>
      </c>
      <c r="BT146">
        <v>0</v>
      </c>
      <c r="BU146">
        <v>0</v>
      </c>
      <c r="BV146">
        <v>10002.24</v>
      </c>
      <c r="BW146">
        <v>0</v>
      </c>
      <c r="BX146">
        <v>1337.773703703704</v>
      </c>
      <c r="BY146">
        <v>-40.895</v>
      </c>
      <c r="BZ146">
        <v>711.4524074074075</v>
      </c>
      <c r="CA146">
        <v>751.2764074074074</v>
      </c>
      <c r="CB146">
        <v>3.289397777777777</v>
      </c>
      <c r="CC146">
        <v>727.3339629629629</v>
      </c>
      <c r="CD146">
        <v>31.86931481481481</v>
      </c>
      <c r="CE146">
        <v>2.955200740740741</v>
      </c>
      <c r="CF146">
        <v>2.678717037037037</v>
      </c>
      <c r="CG146">
        <v>23.77761851851853</v>
      </c>
      <c r="CH146">
        <v>22.15513703703704</v>
      </c>
      <c r="CI146">
        <v>2000.004074074074</v>
      </c>
      <c r="CJ146">
        <v>0.980006</v>
      </c>
      <c r="CK146">
        <v>0.019994</v>
      </c>
      <c r="CL146">
        <v>0</v>
      </c>
      <c r="CM146">
        <v>2.211811111111111</v>
      </c>
      <c r="CN146">
        <v>0</v>
      </c>
      <c r="CO146">
        <v>7814.225925925927</v>
      </c>
      <c r="CP146">
        <v>16749.53333333333</v>
      </c>
      <c r="CQ146">
        <v>47.22433333333333</v>
      </c>
      <c r="CR146">
        <v>48.06199999999998</v>
      </c>
      <c r="CS146">
        <v>47.243</v>
      </c>
      <c r="CT146">
        <v>46.95099999999999</v>
      </c>
      <c r="CU146">
        <v>46.43699999999998</v>
      </c>
      <c r="CV146">
        <v>1960.014074074074</v>
      </c>
      <c r="CW146">
        <v>39.99</v>
      </c>
      <c r="CX146">
        <v>0</v>
      </c>
      <c r="CY146">
        <v>1655919847.7</v>
      </c>
      <c r="CZ146">
        <v>0</v>
      </c>
      <c r="DA146">
        <v>1655916729.5</v>
      </c>
      <c r="DB146" t="s">
        <v>518</v>
      </c>
      <c r="DC146">
        <v>1655916729.5</v>
      </c>
      <c r="DD146">
        <v>1655916729</v>
      </c>
      <c r="DE146">
        <v>2</v>
      </c>
      <c r="DF146">
        <v>2.827</v>
      </c>
      <c r="DG146">
        <v>-0.002</v>
      </c>
      <c r="DH146">
        <v>-2.348</v>
      </c>
      <c r="DI146">
        <v>-0.09</v>
      </c>
      <c r="DJ146">
        <v>1387</v>
      </c>
      <c r="DK146">
        <v>34</v>
      </c>
      <c r="DL146">
        <v>0.1</v>
      </c>
      <c r="DM146">
        <v>0.19</v>
      </c>
      <c r="DN146">
        <v>-40.54690975609756</v>
      </c>
      <c r="DO146">
        <v>-5.885954006968647</v>
      </c>
      <c r="DP146">
        <v>0.5843260010598316</v>
      </c>
      <c r="DQ146">
        <v>0</v>
      </c>
      <c r="DR146">
        <v>3.286756829268293</v>
      </c>
      <c r="DS146">
        <v>0.01611156794424978</v>
      </c>
      <c r="DT146">
        <v>0.01773372004210699</v>
      </c>
      <c r="DU146">
        <v>1</v>
      </c>
      <c r="DV146">
        <v>1</v>
      </c>
      <c r="DW146">
        <v>2</v>
      </c>
      <c r="DX146" t="s">
        <v>357</v>
      </c>
      <c r="DY146">
        <v>2.96742</v>
      </c>
      <c r="DZ146">
        <v>2.72477</v>
      </c>
      <c r="EA146">
        <v>0.125466</v>
      </c>
      <c r="EB146">
        <v>0.129152</v>
      </c>
      <c r="EC146">
        <v>0.126965</v>
      </c>
      <c r="ED146">
        <v>0.116391</v>
      </c>
      <c r="EE146">
        <v>27177.9</v>
      </c>
      <c r="EF146">
        <v>27165.8</v>
      </c>
      <c r="EG146">
        <v>28957.8</v>
      </c>
      <c r="EH146">
        <v>28901.3</v>
      </c>
      <c r="EI146">
        <v>33534.5</v>
      </c>
      <c r="EJ146">
        <v>33933.9</v>
      </c>
      <c r="EK146">
        <v>40803.6</v>
      </c>
      <c r="EL146">
        <v>41154.9</v>
      </c>
      <c r="EM146">
        <v>1.8604</v>
      </c>
      <c r="EN146">
        <v>1.6506</v>
      </c>
      <c r="EO146">
        <v>0.0141598</v>
      </c>
      <c r="EP146">
        <v>0</v>
      </c>
      <c r="EQ146">
        <v>35.826</v>
      </c>
      <c r="ER146">
        <v>999.9</v>
      </c>
      <c r="ES146">
        <v>39.2</v>
      </c>
      <c r="ET146">
        <v>42.6</v>
      </c>
      <c r="EU146">
        <v>39.679</v>
      </c>
      <c r="EV146">
        <v>62.237</v>
      </c>
      <c r="EW146">
        <v>33.9463</v>
      </c>
      <c r="EX146">
        <v>1</v>
      </c>
      <c r="EY146">
        <v>0.921702</v>
      </c>
      <c r="EZ146">
        <v>2.44574</v>
      </c>
      <c r="FA146">
        <v>20.3533</v>
      </c>
      <c r="FB146">
        <v>5.21504</v>
      </c>
      <c r="FC146">
        <v>12.0099</v>
      </c>
      <c r="FD146">
        <v>4.9851</v>
      </c>
      <c r="FE146">
        <v>3.28765</v>
      </c>
      <c r="FF146">
        <v>4049</v>
      </c>
      <c r="FG146">
        <v>9999</v>
      </c>
      <c r="FH146">
        <v>9999</v>
      </c>
      <c r="FI146">
        <v>73.40000000000001</v>
      </c>
      <c r="FJ146">
        <v>1.86783</v>
      </c>
      <c r="FK146">
        <v>1.8668</v>
      </c>
      <c r="FL146">
        <v>1.86621</v>
      </c>
      <c r="FM146">
        <v>1.86604</v>
      </c>
      <c r="FN146">
        <v>1.86798</v>
      </c>
      <c r="FO146">
        <v>1.87027</v>
      </c>
      <c r="FP146">
        <v>1.86899</v>
      </c>
      <c r="FQ146">
        <v>1.87039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-0.12</v>
      </c>
      <c r="GF146">
        <v>-0.09039999999999999</v>
      </c>
      <c r="GG146">
        <v>2.581634777768145</v>
      </c>
      <c r="GH146">
        <v>-0.004274067578201098</v>
      </c>
      <c r="GI146">
        <v>8.483797212800536E-07</v>
      </c>
      <c r="GJ146">
        <v>-2.53355748378886E-10</v>
      </c>
      <c r="GK146">
        <v>-0.09046190476190219</v>
      </c>
      <c r="GL146">
        <v>0</v>
      </c>
      <c r="GM146">
        <v>0</v>
      </c>
      <c r="GN146">
        <v>0</v>
      </c>
      <c r="GO146">
        <v>9</v>
      </c>
      <c r="GP146">
        <v>2376</v>
      </c>
      <c r="GQ146">
        <v>1</v>
      </c>
      <c r="GR146">
        <v>25</v>
      </c>
      <c r="GS146">
        <v>51.9</v>
      </c>
      <c r="GT146">
        <v>51.9</v>
      </c>
      <c r="GU146">
        <v>1.76392</v>
      </c>
      <c r="GV146">
        <v>2.24121</v>
      </c>
      <c r="GW146">
        <v>1.39648</v>
      </c>
      <c r="GX146">
        <v>2.36328</v>
      </c>
      <c r="GY146">
        <v>1.49536</v>
      </c>
      <c r="GZ146">
        <v>2.4646</v>
      </c>
      <c r="HA146">
        <v>46.6496</v>
      </c>
      <c r="HB146">
        <v>14.6224</v>
      </c>
      <c r="HC146">
        <v>18</v>
      </c>
      <c r="HD146">
        <v>504.629</v>
      </c>
      <c r="HE146">
        <v>376.544</v>
      </c>
      <c r="HF146">
        <v>31.9984</v>
      </c>
      <c r="HG146">
        <v>38.2851</v>
      </c>
      <c r="HH146">
        <v>30.002</v>
      </c>
      <c r="HI146">
        <v>37.7908</v>
      </c>
      <c r="HJ146">
        <v>37.6756</v>
      </c>
      <c r="HK146">
        <v>35.3069</v>
      </c>
      <c r="HL146">
        <v>27.0031</v>
      </c>
      <c r="HM146">
        <v>65.9898</v>
      </c>
      <c r="HN146">
        <v>32</v>
      </c>
      <c r="HO146">
        <v>774.824</v>
      </c>
      <c r="HP146">
        <v>31.8693</v>
      </c>
      <c r="HQ146">
        <v>99.04649999999999</v>
      </c>
      <c r="HR146">
        <v>98.8698</v>
      </c>
    </row>
    <row r="147" spans="1:226">
      <c r="A147">
        <v>131</v>
      </c>
      <c r="B147">
        <v>1655919849.5</v>
      </c>
      <c r="C147">
        <v>3562</v>
      </c>
      <c r="D147" t="s">
        <v>622</v>
      </c>
      <c r="E147" t="s">
        <v>623</v>
      </c>
      <c r="F147">
        <v>5</v>
      </c>
      <c r="G147" t="s">
        <v>533</v>
      </c>
      <c r="H147" t="s">
        <v>354</v>
      </c>
      <c r="I147">
        <v>1655919841.714286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785.1378270642438</v>
      </c>
      <c r="AK147">
        <v>751.9874363636362</v>
      </c>
      <c r="AL147">
        <v>3.36471448751541</v>
      </c>
      <c r="AM147">
        <v>65.69592851576316</v>
      </c>
      <c r="AN147">
        <f>(AP147 - AO147 + BO147*1E3/(8.314*(BQ147+273.15)) * AR147/BN147 * AQ147) * BN147/(100*BB147) * 1000/(1000 - AP147)</f>
        <v>0</v>
      </c>
      <c r="AO147">
        <v>31.86594926819571</v>
      </c>
      <c r="AP147">
        <v>35.11121939393937</v>
      </c>
      <c r="AQ147">
        <v>-0.0005859126468867333</v>
      </c>
      <c r="AR147">
        <v>82.09560041242047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1655919841.714286</v>
      </c>
      <c r="BH147">
        <v>701.8357142857143</v>
      </c>
      <c r="BI147">
        <v>743.1618214285712</v>
      </c>
      <c r="BJ147">
        <v>35.13656428571429</v>
      </c>
      <c r="BK147">
        <v>31.85926071428571</v>
      </c>
      <c r="BL147">
        <v>701.9236785714285</v>
      </c>
      <c r="BM147">
        <v>35.22701428571428</v>
      </c>
      <c r="BN147">
        <v>500.0740000000001</v>
      </c>
      <c r="BO147">
        <v>84.05317857142859</v>
      </c>
      <c r="BP147">
        <v>0.09998423214285714</v>
      </c>
      <c r="BQ147">
        <v>35.83977857142857</v>
      </c>
      <c r="BR147">
        <v>36.06222857142857</v>
      </c>
      <c r="BS147">
        <v>999.9000000000002</v>
      </c>
      <c r="BT147">
        <v>0</v>
      </c>
      <c r="BU147">
        <v>0</v>
      </c>
      <c r="BV147">
        <v>9999.147500000001</v>
      </c>
      <c r="BW147">
        <v>0</v>
      </c>
      <c r="BX147">
        <v>1321.943571428572</v>
      </c>
      <c r="BY147">
        <v>-41.32614642857143</v>
      </c>
      <c r="BZ147">
        <v>727.3934642857145</v>
      </c>
      <c r="CA147">
        <v>767.6176071428572</v>
      </c>
      <c r="CB147">
        <v>3.277303571428571</v>
      </c>
      <c r="CC147">
        <v>743.1618214285712</v>
      </c>
      <c r="CD147">
        <v>31.85926071428571</v>
      </c>
      <c r="CE147">
        <v>2.953339285714286</v>
      </c>
      <c r="CF147">
        <v>2.677871785714285</v>
      </c>
      <c r="CG147">
        <v>23.76714642857143</v>
      </c>
      <c r="CH147">
        <v>22.14995714285714</v>
      </c>
      <c r="CI147">
        <v>2000.010714285714</v>
      </c>
      <c r="CJ147">
        <v>0.9800062142857142</v>
      </c>
      <c r="CK147">
        <v>0.01999378571428572</v>
      </c>
      <c r="CL147">
        <v>0</v>
      </c>
      <c r="CM147">
        <v>2.234371428571428</v>
      </c>
      <c r="CN147">
        <v>0</v>
      </c>
      <c r="CO147">
        <v>7799.74357142857</v>
      </c>
      <c r="CP147">
        <v>16749.58928571429</v>
      </c>
      <c r="CQ147">
        <v>47.22975</v>
      </c>
      <c r="CR147">
        <v>48.06199999999998</v>
      </c>
      <c r="CS147">
        <v>47.25</v>
      </c>
      <c r="CT147">
        <v>46.94149999999998</v>
      </c>
      <c r="CU147">
        <v>46.43699999999998</v>
      </c>
      <c r="CV147">
        <v>1960.020714285714</v>
      </c>
      <c r="CW147">
        <v>39.99</v>
      </c>
      <c r="CX147">
        <v>0</v>
      </c>
      <c r="CY147">
        <v>1655919852.5</v>
      </c>
      <c r="CZ147">
        <v>0</v>
      </c>
      <c r="DA147">
        <v>1655916729.5</v>
      </c>
      <c r="DB147" t="s">
        <v>518</v>
      </c>
      <c r="DC147">
        <v>1655916729.5</v>
      </c>
      <c r="DD147">
        <v>1655916729</v>
      </c>
      <c r="DE147">
        <v>2</v>
      </c>
      <c r="DF147">
        <v>2.827</v>
      </c>
      <c r="DG147">
        <v>-0.002</v>
      </c>
      <c r="DH147">
        <v>-2.348</v>
      </c>
      <c r="DI147">
        <v>-0.09</v>
      </c>
      <c r="DJ147">
        <v>1387</v>
      </c>
      <c r="DK147">
        <v>34</v>
      </c>
      <c r="DL147">
        <v>0.1</v>
      </c>
      <c r="DM147">
        <v>0.19</v>
      </c>
      <c r="DN147">
        <v>-41.09929</v>
      </c>
      <c r="DO147">
        <v>-5.387160225140658</v>
      </c>
      <c r="DP147">
        <v>0.5211809190674578</v>
      </c>
      <c r="DQ147">
        <v>0</v>
      </c>
      <c r="DR147">
        <v>3.27999675</v>
      </c>
      <c r="DS147">
        <v>-0.1706281801125802</v>
      </c>
      <c r="DT147">
        <v>0.02406900999080562</v>
      </c>
      <c r="DU147">
        <v>0</v>
      </c>
      <c r="DV147">
        <v>0</v>
      </c>
      <c r="DW147">
        <v>2</v>
      </c>
      <c r="DX147" t="s">
        <v>365</v>
      </c>
      <c r="DY147">
        <v>2.96729</v>
      </c>
      <c r="DZ147">
        <v>2.72473</v>
      </c>
      <c r="EA147">
        <v>0.127426</v>
      </c>
      <c r="EB147">
        <v>0.131089</v>
      </c>
      <c r="EC147">
        <v>0.126924</v>
      </c>
      <c r="ED147">
        <v>0.116397</v>
      </c>
      <c r="EE147">
        <v>27115.6</v>
      </c>
      <c r="EF147">
        <v>27105</v>
      </c>
      <c r="EG147">
        <v>28956.6</v>
      </c>
      <c r="EH147">
        <v>28901.1</v>
      </c>
      <c r="EI147">
        <v>33535</v>
      </c>
      <c r="EJ147">
        <v>33933.4</v>
      </c>
      <c r="EK147">
        <v>40802.1</v>
      </c>
      <c r="EL147">
        <v>41154.5</v>
      </c>
      <c r="EM147">
        <v>1.86038</v>
      </c>
      <c r="EN147">
        <v>1.65052</v>
      </c>
      <c r="EO147">
        <v>0.0157766</v>
      </c>
      <c r="EP147">
        <v>0</v>
      </c>
      <c r="EQ147">
        <v>35.8185</v>
      </c>
      <c r="ER147">
        <v>999.9</v>
      </c>
      <c r="ES147">
        <v>39.2</v>
      </c>
      <c r="ET147">
        <v>42.6</v>
      </c>
      <c r="EU147">
        <v>39.6747</v>
      </c>
      <c r="EV147">
        <v>62.247</v>
      </c>
      <c r="EW147">
        <v>33.9263</v>
      </c>
      <c r="EX147">
        <v>1</v>
      </c>
      <c r="EY147">
        <v>0.923694</v>
      </c>
      <c r="EZ147">
        <v>2.44481</v>
      </c>
      <c r="FA147">
        <v>20.3532</v>
      </c>
      <c r="FB147">
        <v>5.21534</v>
      </c>
      <c r="FC147">
        <v>12.0099</v>
      </c>
      <c r="FD147">
        <v>4.9849</v>
      </c>
      <c r="FE147">
        <v>3.28763</v>
      </c>
      <c r="FF147">
        <v>4049</v>
      </c>
      <c r="FG147">
        <v>9999</v>
      </c>
      <c r="FH147">
        <v>9999</v>
      </c>
      <c r="FI147">
        <v>73.40000000000001</v>
      </c>
      <c r="FJ147">
        <v>1.86783</v>
      </c>
      <c r="FK147">
        <v>1.86679</v>
      </c>
      <c r="FL147">
        <v>1.86622</v>
      </c>
      <c r="FM147">
        <v>1.86607</v>
      </c>
      <c r="FN147">
        <v>1.86798</v>
      </c>
      <c r="FO147">
        <v>1.87027</v>
      </c>
      <c r="FP147">
        <v>1.86903</v>
      </c>
      <c r="FQ147">
        <v>1.87041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-0.175</v>
      </c>
      <c r="GF147">
        <v>-0.0905</v>
      </c>
      <c r="GG147">
        <v>2.581634777768145</v>
      </c>
      <c r="GH147">
        <v>-0.004274067578201098</v>
      </c>
      <c r="GI147">
        <v>8.483797212800536E-07</v>
      </c>
      <c r="GJ147">
        <v>-2.53355748378886E-10</v>
      </c>
      <c r="GK147">
        <v>-0.09046190476190219</v>
      </c>
      <c r="GL147">
        <v>0</v>
      </c>
      <c r="GM147">
        <v>0</v>
      </c>
      <c r="GN147">
        <v>0</v>
      </c>
      <c r="GO147">
        <v>9</v>
      </c>
      <c r="GP147">
        <v>2376</v>
      </c>
      <c r="GQ147">
        <v>1</v>
      </c>
      <c r="GR147">
        <v>25</v>
      </c>
      <c r="GS147">
        <v>52</v>
      </c>
      <c r="GT147">
        <v>52</v>
      </c>
      <c r="GU147">
        <v>1.79321</v>
      </c>
      <c r="GV147">
        <v>2.24121</v>
      </c>
      <c r="GW147">
        <v>1.39648</v>
      </c>
      <c r="GX147">
        <v>2.36328</v>
      </c>
      <c r="GY147">
        <v>1.49536</v>
      </c>
      <c r="GZ147">
        <v>2.44751</v>
      </c>
      <c r="HA147">
        <v>46.6496</v>
      </c>
      <c r="HB147">
        <v>14.6311</v>
      </c>
      <c r="HC147">
        <v>18</v>
      </c>
      <c r="HD147">
        <v>504.784</v>
      </c>
      <c r="HE147">
        <v>376.628</v>
      </c>
      <c r="HF147">
        <v>31.9994</v>
      </c>
      <c r="HG147">
        <v>38.308</v>
      </c>
      <c r="HH147">
        <v>30.002</v>
      </c>
      <c r="HI147">
        <v>37.8149</v>
      </c>
      <c r="HJ147">
        <v>37.6995</v>
      </c>
      <c r="HK147">
        <v>35.8874</v>
      </c>
      <c r="HL147">
        <v>27.0031</v>
      </c>
      <c r="HM147">
        <v>65.9898</v>
      </c>
      <c r="HN147">
        <v>32</v>
      </c>
      <c r="HO147">
        <v>788.1799999999999</v>
      </c>
      <c r="HP147">
        <v>31.8886</v>
      </c>
      <c r="HQ147">
        <v>99.0427</v>
      </c>
      <c r="HR147">
        <v>98.869</v>
      </c>
    </row>
    <row r="148" spans="1:226">
      <c r="A148">
        <v>132</v>
      </c>
      <c r="B148">
        <v>1655919854.5</v>
      </c>
      <c r="C148">
        <v>3567</v>
      </c>
      <c r="D148" t="s">
        <v>624</v>
      </c>
      <c r="E148" t="s">
        <v>625</v>
      </c>
      <c r="F148">
        <v>5</v>
      </c>
      <c r="G148" t="s">
        <v>533</v>
      </c>
      <c r="H148" t="s">
        <v>354</v>
      </c>
      <c r="I148">
        <v>1655919847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802.3696091944095</v>
      </c>
      <c r="AK148">
        <v>768.9121090909089</v>
      </c>
      <c r="AL148">
        <v>3.380612600891791</v>
      </c>
      <c r="AM148">
        <v>65.69592851576316</v>
      </c>
      <c r="AN148">
        <f>(AP148 - AO148 + BO148*1E3/(8.314*(BQ148+273.15)) * AR148/BN148 * AQ148) * BN148/(100*BB148) * 1000/(1000 - AP148)</f>
        <v>0</v>
      </c>
      <c r="AO148">
        <v>31.86852105560099</v>
      </c>
      <c r="AP148">
        <v>35.09806303030302</v>
      </c>
      <c r="AQ148">
        <v>-0.0004300280869642974</v>
      </c>
      <c r="AR148">
        <v>82.09560041242047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1655919847</v>
      </c>
      <c r="BH148">
        <v>719.0892592592592</v>
      </c>
      <c r="BI148">
        <v>760.8557407407408</v>
      </c>
      <c r="BJ148">
        <v>35.11689999999999</v>
      </c>
      <c r="BK148">
        <v>31.86476296296297</v>
      </c>
      <c r="BL148">
        <v>719.2368888888889</v>
      </c>
      <c r="BM148">
        <v>35.20735185185185</v>
      </c>
      <c r="BN148">
        <v>500.0739629629629</v>
      </c>
      <c r="BO148">
        <v>84.05339629629628</v>
      </c>
      <c r="BP148">
        <v>0.1000144185185185</v>
      </c>
      <c r="BQ148">
        <v>35.84132962962963</v>
      </c>
      <c r="BR148">
        <v>36.06264444444444</v>
      </c>
      <c r="BS148">
        <v>999.9000000000001</v>
      </c>
      <c r="BT148">
        <v>0</v>
      </c>
      <c r="BU148">
        <v>0</v>
      </c>
      <c r="BV148">
        <v>9998.491851851853</v>
      </c>
      <c r="BW148">
        <v>0</v>
      </c>
      <c r="BX148">
        <v>1299.174444444445</v>
      </c>
      <c r="BY148">
        <v>-41.76647037037037</v>
      </c>
      <c r="BZ148">
        <v>745.2602962962961</v>
      </c>
      <c r="CA148">
        <v>785.8981481481483</v>
      </c>
      <c r="CB148">
        <v>3.252137777777778</v>
      </c>
      <c r="CC148">
        <v>760.8557407407408</v>
      </c>
      <c r="CD148">
        <v>31.86476296296297</v>
      </c>
      <c r="CE148">
        <v>2.951694444444444</v>
      </c>
      <c r="CF148">
        <v>2.678341111111112</v>
      </c>
      <c r="CG148">
        <v>23.75789259259259</v>
      </c>
      <c r="CH148">
        <v>22.15282962962963</v>
      </c>
      <c r="CI148">
        <v>1999.999259259259</v>
      </c>
      <c r="CJ148">
        <v>0.9800053333333335</v>
      </c>
      <c r="CK148">
        <v>0.01999468518518519</v>
      </c>
      <c r="CL148">
        <v>0</v>
      </c>
      <c r="CM148">
        <v>2.161614814814815</v>
      </c>
      <c r="CN148">
        <v>0</v>
      </c>
      <c r="CO148">
        <v>7771.881851851852</v>
      </c>
      <c r="CP148">
        <v>16749.48888888889</v>
      </c>
      <c r="CQ148">
        <v>47.243</v>
      </c>
      <c r="CR148">
        <v>48.06199999999998</v>
      </c>
      <c r="CS148">
        <v>47.25</v>
      </c>
      <c r="CT148">
        <v>46.95099999999999</v>
      </c>
      <c r="CU148">
        <v>46.43699999999998</v>
      </c>
      <c r="CV148">
        <v>1960.007037037037</v>
      </c>
      <c r="CW148">
        <v>39.99222222222222</v>
      </c>
      <c r="CX148">
        <v>0</v>
      </c>
      <c r="CY148">
        <v>1655919857.3</v>
      </c>
      <c r="CZ148">
        <v>0</v>
      </c>
      <c r="DA148">
        <v>1655916729.5</v>
      </c>
      <c r="DB148" t="s">
        <v>518</v>
      </c>
      <c r="DC148">
        <v>1655916729.5</v>
      </c>
      <c r="DD148">
        <v>1655916729</v>
      </c>
      <c r="DE148">
        <v>2</v>
      </c>
      <c r="DF148">
        <v>2.827</v>
      </c>
      <c r="DG148">
        <v>-0.002</v>
      </c>
      <c r="DH148">
        <v>-2.348</v>
      </c>
      <c r="DI148">
        <v>-0.09</v>
      </c>
      <c r="DJ148">
        <v>1387</v>
      </c>
      <c r="DK148">
        <v>34</v>
      </c>
      <c r="DL148">
        <v>0.1</v>
      </c>
      <c r="DM148">
        <v>0.19</v>
      </c>
      <c r="DN148">
        <v>-41.546335</v>
      </c>
      <c r="DO148">
        <v>-5.085401876172533</v>
      </c>
      <c r="DP148">
        <v>0.4911739099087004</v>
      </c>
      <c r="DQ148">
        <v>0</v>
      </c>
      <c r="DR148">
        <v>3.26692</v>
      </c>
      <c r="DS148">
        <v>-0.2844751969981329</v>
      </c>
      <c r="DT148">
        <v>0.02802410150209996</v>
      </c>
      <c r="DU148">
        <v>0</v>
      </c>
      <c r="DV148">
        <v>0</v>
      </c>
      <c r="DW148">
        <v>2</v>
      </c>
      <c r="DX148" t="s">
        <v>365</v>
      </c>
      <c r="DY148">
        <v>2.96734</v>
      </c>
      <c r="DZ148">
        <v>2.72482</v>
      </c>
      <c r="EA148">
        <v>0.12938</v>
      </c>
      <c r="EB148">
        <v>0.133017</v>
      </c>
      <c r="EC148">
        <v>0.126884</v>
      </c>
      <c r="ED148">
        <v>0.116393</v>
      </c>
      <c r="EE148">
        <v>27053.4</v>
      </c>
      <c r="EF148">
        <v>27043.9</v>
      </c>
      <c r="EG148">
        <v>28955.4</v>
      </c>
      <c r="EH148">
        <v>28900.4</v>
      </c>
      <c r="EI148">
        <v>33535.1</v>
      </c>
      <c r="EJ148">
        <v>33932.8</v>
      </c>
      <c r="EK148">
        <v>40800.2</v>
      </c>
      <c r="EL148">
        <v>41153.4</v>
      </c>
      <c r="EM148">
        <v>1.86063</v>
      </c>
      <c r="EN148">
        <v>1.64988</v>
      </c>
      <c r="EO148">
        <v>0.0157133</v>
      </c>
      <c r="EP148">
        <v>0</v>
      </c>
      <c r="EQ148">
        <v>35.8127</v>
      </c>
      <c r="ER148">
        <v>999.9</v>
      </c>
      <c r="ES148">
        <v>39.2</v>
      </c>
      <c r="ET148">
        <v>42.6</v>
      </c>
      <c r="EU148">
        <v>39.6761</v>
      </c>
      <c r="EV148">
        <v>62.287</v>
      </c>
      <c r="EW148">
        <v>33.8702</v>
      </c>
      <c r="EX148">
        <v>1</v>
      </c>
      <c r="EY148">
        <v>0.925572</v>
      </c>
      <c r="EZ148">
        <v>2.45243</v>
      </c>
      <c r="FA148">
        <v>20.353</v>
      </c>
      <c r="FB148">
        <v>5.21474</v>
      </c>
      <c r="FC148">
        <v>12.0101</v>
      </c>
      <c r="FD148">
        <v>4.98505</v>
      </c>
      <c r="FE148">
        <v>3.2875</v>
      </c>
      <c r="FF148">
        <v>4049.2</v>
      </c>
      <c r="FG148">
        <v>9999</v>
      </c>
      <c r="FH148">
        <v>9999</v>
      </c>
      <c r="FI148">
        <v>73.40000000000001</v>
      </c>
      <c r="FJ148">
        <v>1.86783</v>
      </c>
      <c r="FK148">
        <v>1.86679</v>
      </c>
      <c r="FL148">
        <v>1.86619</v>
      </c>
      <c r="FM148">
        <v>1.86608</v>
      </c>
      <c r="FN148">
        <v>1.86798</v>
      </c>
      <c r="FO148">
        <v>1.87027</v>
      </c>
      <c r="FP148">
        <v>1.86904</v>
      </c>
      <c r="FQ148">
        <v>1.87041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-0.232</v>
      </c>
      <c r="GF148">
        <v>-0.0905</v>
      </c>
      <c r="GG148">
        <v>2.581634777768145</v>
      </c>
      <c r="GH148">
        <v>-0.004274067578201098</v>
      </c>
      <c r="GI148">
        <v>8.483797212800536E-07</v>
      </c>
      <c r="GJ148">
        <v>-2.53355748378886E-10</v>
      </c>
      <c r="GK148">
        <v>-0.09046190476190219</v>
      </c>
      <c r="GL148">
        <v>0</v>
      </c>
      <c r="GM148">
        <v>0</v>
      </c>
      <c r="GN148">
        <v>0</v>
      </c>
      <c r="GO148">
        <v>9</v>
      </c>
      <c r="GP148">
        <v>2376</v>
      </c>
      <c r="GQ148">
        <v>1</v>
      </c>
      <c r="GR148">
        <v>25</v>
      </c>
      <c r="GS148">
        <v>52.1</v>
      </c>
      <c r="GT148">
        <v>52.1</v>
      </c>
      <c r="GU148">
        <v>1.82495</v>
      </c>
      <c r="GV148">
        <v>2.23999</v>
      </c>
      <c r="GW148">
        <v>1.39648</v>
      </c>
      <c r="GX148">
        <v>2.36328</v>
      </c>
      <c r="GY148">
        <v>1.49536</v>
      </c>
      <c r="GZ148">
        <v>2.45605</v>
      </c>
      <c r="HA148">
        <v>46.679</v>
      </c>
      <c r="HB148">
        <v>14.6311</v>
      </c>
      <c r="HC148">
        <v>18</v>
      </c>
      <c r="HD148">
        <v>505.121</v>
      </c>
      <c r="HE148">
        <v>376.38</v>
      </c>
      <c r="HF148">
        <v>32.0009</v>
      </c>
      <c r="HG148">
        <v>38.331</v>
      </c>
      <c r="HH148">
        <v>30.0019</v>
      </c>
      <c r="HI148">
        <v>37.8383</v>
      </c>
      <c r="HJ148">
        <v>37.7226</v>
      </c>
      <c r="HK148">
        <v>36.5212</v>
      </c>
      <c r="HL148">
        <v>27.0031</v>
      </c>
      <c r="HM148">
        <v>65.9898</v>
      </c>
      <c r="HN148">
        <v>32</v>
      </c>
      <c r="HO148">
        <v>808.242</v>
      </c>
      <c r="HP148">
        <v>31.9062</v>
      </c>
      <c r="HQ148">
        <v>99.0382</v>
      </c>
      <c r="HR148">
        <v>98.8665</v>
      </c>
    </row>
    <row r="149" spans="1:226">
      <c r="A149">
        <v>133</v>
      </c>
      <c r="B149">
        <v>1655919859.5</v>
      </c>
      <c r="C149">
        <v>3572</v>
      </c>
      <c r="D149" t="s">
        <v>626</v>
      </c>
      <c r="E149" t="s">
        <v>627</v>
      </c>
      <c r="F149">
        <v>5</v>
      </c>
      <c r="G149" t="s">
        <v>533</v>
      </c>
      <c r="H149" t="s">
        <v>354</v>
      </c>
      <c r="I149">
        <v>1655919851.714286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819.9002823034072</v>
      </c>
      <c r="AK149">
        <v>785.9170545454543</v>
      </c>
      <c r="AL149">
        <v>3.408288041724833</v>
      </c>
      <c r="AM149">
        <v>65.69592851576316</v>
      </c>
      <c r="AN149">
        <f>(AP149 - AO149 + BO149*1E3/(8.314*(BQ149+273.15)) * AR149/BN149 * AQ149) * BN149/(100*BB149) * 1000/(1000 - AP149)</f>
        <v>0</v>
      </c>
      <c r="AO149">
        <v>31.8654863589547</v>
      </c>
      <c r="AP149">
        <v>35.08041333333333</v>
      </c>
      <c r="AQ149">
        <v>-0.0003394998754836311</v>
      </c>
      <c r="AR149">
        <v>82.09560041242047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1655919851.714286</v>
      </c>
      <c r="BH149">
        <v>734.4857857142858</v>
      </c>
      <c r="BI149">
        <v>776.7016785714284</v>
      </c>
      <c r="BJ149">
        <v>35.10358214285714</v>
      </c>
      <c r="BK149">
        <v>31.86652142857143</v>
      </c>
      <c r="BL149">
        <v>734.6866785714285</v>
      </c>
      <c r="BM149">
        <v>35.19402857142857</v>
      </c>
      <c r="BN149">
        <v>500.0748214285715</v>
      </c>
      <c r="BO149">
        <v>84.05357500000001</v>
      </c>
      <c r="BP149">
        <v>0.1000081892857143</v>
      </c>
      <c r="BQ149">
        <v>35.84566071428572</v>
      </c>
      <c r="BR149">
        <v>36.06664285714286</v>
      </c>
      <c r="BS149">
        <v>999.9000000000002</v>
      </c>
      <c r="BT149">
        <v>0</v>
      </c>
      <c r="BU149">
        <v>0</v>
      </c>
      <c r="BV149">
        <v>9998.498928571429</v>
      </c>
      <c r="BW149">
        <v>0</v>
      </c>
      <c r="BX149">
        <v>1287.872857142857</v>
      </c>
      <c r="BY149">
        <v>-42.21588928571429</v>
      </c>
      <c r="BZ149">
        <v>761.206642857143</v>
      </c>
      <c r="CA149">
        <v>802.2669999999998</v>
      </c>
      <c r="CB149">
        <v>3.237048214285715</v>
      </c>
      <c r="CC149">
        <v>776.7016785714284</v>
      </c>
      <c r="CD149">
        <v>31.86652142857143</v>
      </c>
      <c r="CE149">
        <v>2.950580357142857</v>
      </c>
      <c r="CF149">
        <v>2.678495000000001</v>
      </c>
      <c r="CG149">
        <v>23.75161785714286</v>
      </c>
      <c r="CH149">
        <v>22.15376071428571</v>
      </c>
      <c r="CI149">
        <v>2000.011428571429</v>
      </c>
      <c r="CJ149">
        <v>0.9800054642857142</v>
      </c>
      <c r="CK149">
        <v>0.01999455714285714</v>
      </c>
      <c r="CL149">
        <v>0</v>
      </c>
      <c r="CM149">
        <v>2.12075</v>
      </c>
      <c r="CN149">
        <v>0</v>
      </c>
      <c r="CO149">
        <v>7766.662857142856</v>
      </c>
      <c r="CP149">
        <v>16749.6</v>
      </c>
      <c r="CQ149">
        <v>47.24325</v>
      </c>
      <c r="CR149">
        <v>48.06199999999998</v>
      </c>
      <c r="CS149">
        <v>47.25</v>
      </c>
      <c r="CT149">
        <v>46.97075</v>
      </c>
      <c r="CU149">
        <v>46.43699999999998</v>
      </c>
      <c r="CV149">
        <v>1960.019285714286</v>
      </c>
      <c r="CW149">
        <v>39.99214285714286</v>
      </c>
      <c r="CX149">
        <v>0</v>
      </c>
      <c r="CY149">
        <v>1655919862.7</v>
      </c>
      <c r="CZ149">
        <v>0</v>
      </c>
      <c r="DA149">
        <v>1655916729.5</v>
      </c>
      <c r="DB149" t="s">
        <v>518</v>
      </c>
      <c r="DC149">
        <v>1655916729.5</v>
      </c>
      <c r="DD149">
        <v>1655916729</v>
      </c>
      <c r="DE149">
        <v>2</v>
      </c>
      <c r="DF149">
        <v>2.827</v>
      </c>
      <c r="DG149">
        <v>-0.002</v>
      </c>
      <c r="DH149">
        <v>-2.348</v>
      </c>
      <c r="DI149">
        <v>-0.09</v>
      </c>
      <c r="DJ149">
        <v>1387</v>
      </c>
      <c r="DK149">
        <v>34</v>
      </c>
      <c r="DL149">
        <v>0.1</v>
      </c>
      <c r="DM149">
        <v>0.19</v>
      </c>
      <c r="DN149">
        <v>-41.909075</v>
      </c>
      <c r="DO149">
        <v>-5.552060037523335</v>
      </c>
      <c r="DP149">
        <v>0.5370427025619101</v>
      </c>
      <c r="DQ149">
        <v>0</v>
      </c>
      <c r="DR149">
        <v>3.24942075</v>
      </c>
      <c r="DS149">
        <v>-0.2080924953095726</v>
      </c>
      <c r="DT149">
        <v>0.02032474961561641</v>
      </c>
      <c r="DU149">
        <v>0</v>
      </c>
      <c r="DV149">
        <v>0</v>
      </c>
      <c r="DW149">
        <v>2</v>
      </c>
      <c r="DX149" t="s">
        <v>365</v>
      </c>
      <c r="DY149">
        <v>2.96709</v>
      </c>
      <c r="DZ149">
        <v>2.72441</v>
      </c>
      <c r="EA149">
        <v>0.131315</v>
      </c>
      <c r="EB149">
        <v>0.134905</v>
      </c>
      <c r="EC149">
        <v>0.126834</v>
      </c>
      <c r="ED149">
        <v>0.116378</v>
      </c>
      <c r="EE149">
        <v>26992.7</v>
      </c>
      <c r="EF149">
        <v>26984</v>
      </c>
      <c r="EG149">
        <v>28955.1</v>
      </c>
      <c r="EH149">
        <v>28899.6</v>
      </c>
      <c r="EI149">
        <v>33536.6</v>
      </c>
      <c r="EJ149">
        <v>33932.5</v>
      </c>
      <c r="EK149">
        <v>40799.6</v>
      </c>
      <c r="EL149">
        <v>41152.3</v>
      </c>
      <c r="EM149">
        <v>1.86057</v>
      </c>
      <c r="EN149">
        <v>1.65018</v>
      </c>
      <c r="EO149">
        <v>0.0165217</v>
      </c>
      <c r="EP149">
        <v>0</v>
      </c>
      <c r="EQ149">
        <v>35.8109</v>
      </c>
      <c r="ER149">
        <v>999.9</v>
      </c>
      <c r="ES149">
        <v>39.2</v>
      </c>
      <c r="ET149">
        <v>42.6</v>
      </c>
      <c r="EU149">
        <v>39.6738</v>
      </c>
      <c r="EV149">
        <v>62.177</v>
      </c>
      <c r="EW149">
        <v>33.8582</v>
      </c>
      <c r="EX149">
        <v>1</v>
      </c>
      <c r="EY149">
        <v>0.9273169999999999</v>
      </c>
      <c r="EZ149">
        <v>2.46081</v>
      </c>
      <c r="FA149">
        <v>20.3529</v>
      </c>
      <c r="FB149">
        <v>5.21325</v>
      </c>
      <c r="FC149">
        <v>12.0101</v>
      </c>
      <c r="FD149">
        <v>4.9835</v>
      </c>
      <c r="FE149">
        <v>3.2875</v>
      </c>
      <c r="FF149">
        <v>4049.2</v>
      </c>
      <c r="FG149">
        <v>9999</v>
      </c>
      <c r="FH149">
        <v>9999</v>
      </c>
      <c r="FI149">
        <v>73.40000000000001</v>
      </c>
      <c r="FJ149">
        <v>1.86783</v>
      </c>
      <c r="FK149">
        <v>1.86681</v>
      </c>
      <c r="FL149">
        <v>1.86619</v>
      </c>
      <c r="FM149">
        <v>1.86607</v>
      </c>
      <c r="FN149">
        <v>1.86798</v>
      </c>
      <c r="FO149">
        <v>1.87027</v>
      </c>
      <c r="FP149">
        <v>1.869</v>
      </c>
      <c r="FQ149">
        <v>1.87041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-0.288</v>
      </c>
      <c r="GF149">
        <v>-0.0905</v>
      </c>
      <c r="GG149">
        <v>2.581634777768145</v>
      </c>
      <c r="GH149">
        <v>-0.004274067578201098</v>
      </c>
      <c r="GI149">
        <v>8.483797212800536E-07</v>
      </c>
      <c r="GJ149">
        <v>-2.53355748378886E-10</v>
      </c>
      <c r="GK149">
        <v>-0.09046190476190219</v>
      </c>
      <c r="GL149">
        <v>0</v>
      </c>
      <c r="GM149">
        <v>0</v>
      </c>
      <c r="GN149">
        <v>0</v>
      </c>
      <c r="GO149">
        <v>9</v>
      </c>
      <c r="GP149">
        <v>2376</v>
      </c>
      <c r="GQ149">
        <v>1</v>
      </c>
      <c r="GR149">
        <v>25</v>
      </c>
      <c r="GS149">
        <v>52.2</v>
      </c>
      <c r="GT149">
        <v>52.2</v>
      </c>
      <c r="GU149">
        <v>1.85303</v>
      </c>
      <c r="GV149">
        <v>2.23999</v>
      </c>
      <c r="GW149">
        <v>1.39648</v>
      </c>
      <c r="GX149">
        <v>2.36328</v>
      </c>
      <c r="GY149">
        <v>1.49536</v>
      </c>
      <c r="GZ149">
        <v>2.4646</v>
      </c>
      <c r="HA149">
        <v>46.679</v>
      </c>
      <c r="HB149">
        <v>14.6224</v>
      </c>
      <c r="HC149">
        <v>18</v>
      </c>
      <c r="HD149">
        <v>505.246</v>
      </c>
      <c r="HE149">
        <v>376.671</v>
      </c>
      <c r="HF149">
        <v>32.0015</v>
      </c>
      <c r="HG149">
        <v>38.3531</v>
      </c>
      <c r="HH149">
        <v>30.0018</v>
      </c>
      <c r="HI149">
        <v>37.8607</v>
      </c>
      <c r="HJ149">
        <v>37.7449</v>
      </c>
      <c r="HK149">
        <v>37.1019</v>
      </c>
      <c r="HL149">
        <v>27.0031</v>
      </c>
      <c r="HM149">
        <v>65.9898</v>
      </c>
      <c r="HN149">
        <v>32</v>
      </c>
      <c r="HO149">
        <v>821.616</v>
      </c>
      <c r="HP149">
        <v>31.9437</v>
      </c>
      <c r="HQ149">
        <v>99.0369</v>
      </c>
      <c r="HR149">
        <v>98.8639</v>
      </c>
    </row>
    <row r="150" spans="1:226">
      <c r="A150">
        <v>134</v>
      </c>
      <c r="B150">
        <v>1655919864.5</v>
      </c>
      <c r="C150">
        <v>3577</v>
      </c>
      <c r="D150" t="s">
        <v>628</v>
      </c>
      <c r="E150" t="s">
        <v>629</v>
      </c>
      <c r="F150">
        <v>5</v>
      </c>
      <c r="G150" t="s">
        <v>533</v>
      </c>
      <c r="H150" t="s">
        <v>354</v>
      </c>
      <c r="I150">
        <v>1655919857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837.0462669493351</v>
      </c>
      <c r="AK150">
        <v>802.7919272727271</v>
      </c>
      <c r="AL150">
        <v>3.386399938354113</v>
      </c>
      <c r="AM150">
        <v>65.69592851576316</v>
      </c>
      <c r="AN150">
        <f>(AP150 - AO150 + BO150*1E3/(8.314*(BQ150+273.15)) * AR150/BN150 * AQ150) * BN150/(100*BB150) * 1000/(1000 - AP150)</f>
        <v>0</v>
      </c>
      <c r="AO150">
        <v>31.86589606788105</v>
      </c>
      <c r="AP150">
        <v>35.05981939393939</v>
      </c>
      <c r="AQ150">
        <v>-0.0003521239834769087</v>
      </c>
      <c r="AR150">
        <v>82.09560041242047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1655919857</v>
      </c>
      <c r="BH150">
        <v>751.7544074074074</v>
      </c>
      <c r="BI150">
        <v>794.4238518518519</v>
      </c>
      <c r="BJ150">
        <v>35.08662962962963</v>
      </c>
      <c r="BK150">
        <v>31.86682592592593</v>
      </c>
      <c r="BL150">
        <v>752.0148148148148</v>
      </c>
      <c r="BM150">
        <v>35.17707777777778</v>
      </c>
      <c r="BN150">
        <v>500.0763703703703</v>
      </c>
      <c r="BO150">
        <v>84.05395555555555</v>
      </c>
      <c r="BP150">
        <v>0.1000227518518519</v>
      </c>
      <c r="BQ150">
        <v>35.85164074074074</v>
      </c>
      <c r="BR150">
        <v>36.07469999999999</v>
      </c>
      <c r="BS150">
        <v>999.9000000000001</v>
      </c>
      <c r="BT150">
        <v>0</v>
      </c>
      <c r="BU150">
        <v>0</v>
      </c>
      <c r="BV150">
        <v>9999.894814814814</v>
      </c>
      <c r="BW150">
        <v>0</v>
      </c>
      <c r="BX150">
        <v>1286.382222222222</v>
      </c>
      <c r="BY150">
        <v>-42.6693925925926</v>
      </c>
      <c r="BZ150">
        <v>779.089851851852</v>
      </c>
      <c r="CA150">
        <v>820.5727777777778</v>
      </c>
      <c r="CB150">
        <v>3.21978037037037</v>
      </c>
      <c r="CC150">
        <v>794.4238518518519</v>
      </c>
      <c r="CD150">
        <v>31.86682592592593</v>
      </c>
      <c r="CE150">
        <v>2.949169629629629</v>
      </c>
      <c r="CF150">
        <v>2.678534444444444</v>
      </c>
      <c r="CG150">
        <v>23.74367407407408</v>
      </c>
      <c r="CH150">
        <v>22.1540037037037</v>
      </c>
      <c r="CI150">
        <v>1999.987777777777</v>
      </c>
      <c r="CJ150">
        <v>0.9800043333333334</v>
      </c>
      <c r="CK150">
        <v>0.01999570370370371</v>
      </c>
      <c r="CL150">
        <v>0</v>
      </c>
      <c r="CM150">
        <v>2.077066666666667</v>
      </c>
      <c r="CN150">
        <v>0</v>
      </c>
      <c r="CO150">
        <v>7774.441851851851</v>
      </c>
      <c r="CP150">
        <v>16749.39259259259</v>
      </c>
      <c r="CQ150">
        <v>47.25</v>
      </c>
      <c r="CR150">
        <v>48.06199999999998</v>
      </c>
      <c r="CS150">
        <v>47.26837037037036</v>
      </c>
      <c r="CT150">
        <v>46.993</v>
      </c>
      <c r="CU150">
        <v>46.44866666666665</v>
      </c>
      <c r="CV150">
        <v>1959.993333333334</v>
      </c>
      <c r="CW150">
        <v>39.99444444444444</v>
      </c>
      <c r="CX150">
        <v>0</v>
      </c>
      <c r="CY150">
        <v>1655919867.5</v>
      </c>
      <c r="CZ150">
        <v>0</v>
      </c>
      <c r="DA150">
        <v>1655916729.5</v>
      </c>
      <c r="DB150" t="s">
        <v>518</v>
      </c>
      <c r="DC150">
        <v>1655916729.5</v>
      </c>
      <c r="DD150">
        <v>1655916729</v>
      </c>
      <c r="DE150">
        <v>2</v>
      </c>
      <c r="DF150">
        <v>2.827</v>
      </c>
      <c r="DG150">
        <v>-0.002</v>
      </c>
      <c r="DH150">
        <v>-2.348</v>
      </c>
      <c r="DI150">
        <v>-0.09</v>
      </c>
      <c r="DJ150">
        <v>1387</v>
      </c>
      <c r="DK150">
        <v>34</v>
      </c>
      <c r="DL150">
        <v>0.1</v>
      </c>
      <c r="DM150">
        <v>0.19</v>
      </c>
      <c r="DN150">
        <v>-42.36028292682926</v>
      </c>
      <c r="DO150">
        <v>-5.222972822299651</v>
      </c>
      <c r="DP150">
        <v>0.5188930948228623</v>
      </c>
      <c r="DQ150">
        <v>0</v>
      </c>
      <c r="DR150">
        <v>3.230831707317073</v>
      </c>
      <c r="DS150">
        <v>-0.1905200696864112</v>
      </c>
      <c r="DT150">
        <v>0.01891399699827939</v>
      </c>
      <c r="DU150">
        <v>0</v>
      </c>
      <c r="DV150">
        <v>0</v>
      </c>
      <c r="DW150">
        <v>2</v>
      </c>
      <c r="DX150" t="s">
        <v>365</v>
      </c>
      <c r="DY150">
        <v>2.96748</v>
      </c>
      <c r="DZ150">
        <v>2.72487</v>
      </c>
      <c r="EA150">
        <v>0.133218</v>
      </c>
      <c r="EB150">
        <v>0.136793</v>
      </c>
      <c r="EC150">
        <v>0.126774</v>
      </c>
      <c r="ED150">
        <v>0.116384</v>
      </c>
      <c r="EE150">
        <v>26932.9</v>
      </c>
      <c r="EF150">
        <v>26923.9</v>
      </c>
      <c r="EG150">
        <v>28954.7</v>
      </c>
      <c r="EH150">
        <v>28898.6</v>
      </c>
      <c r="EI150">
        <v>33538.3</v>
      </c>
      <c r="EJ150">
        <v>33931.1</v>
      </c>
      <c r="EK150">
        <v>40798.8</v>
      </c>
      <c r="EL150">
        <v>41150.8</v>
      </c>
      <c r="EM150">
        <v>1.86042</v>
      </c>
      <c r="EN150">
        <v>1.64983</v>
      </c>
      <c r="EO150">
        <v>0.0170916</v>
      </c>
      <c r="EP150">
        <v>0</v>
      </c>
      <c r="EQ150">
        <v>35.8077</v>
      </c>
      <c r="ER150">
        <v>999.9</v>
      </c>
      <c r="ES150">
        <v>39.2</v>
      </c>
      <c r="ET150">
        <v>42.6</v>
      </c>
      <c r="EU150">
        <v>39.6753</v>
      </c>
      <c r="EV150">
        <v>62.277</v>
      </c>
      <c r="EW150">
        <v>33.726</v>
      </c>
      <c r="EX150">
        <v>1</v>
      </c>
      <c r="EY150">
        <v>0.929032</v>
      </c>
      <c r="EZ150">
        <v>2.46813</v>
      </c>
      <c r="FA150">
        <v>20.3528</v>
      </c>
      <c r="FB150">
        <v>5.214</v>
      </c>
      <c r="FC150">
        <v>12.0099</v>
      </c>
      <c r="FD150">
        <v>4.9845</v>
      </c>
      <c r="FE150">
        <v>3.28743</v>
      </c>
      <c r="FF150">
        <v>4049.4</v>
      </c>
      <c r="FG150">
        <v>9999</v>
      </c>
      <c r="FH150">
        <v>9999</v>
      </c>
      <c r="FI150">
        <v>73.40000000000001</v>
      </c>
      <c r="FJ150">
        <v>1.86783</v>
      </c>
      <c r="FK150">
        <v>1.86682</v>
      </c>
      <c r="FL150">
        <v>1.86621</v>
      </c>
      <c r="FM150">
        <v>1.86609</v>
      </c>
      <c r="FN150">
        <v>1.86798</v>
      </c>
      <c r="FO150">
        <v>1.87027</v>
      </c>
      <c r="FP150">
        <v>1.869</v>
      </c>
      <c r="FQ150">
        <v>1.87041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-0.344</v>
      </c>
      <c r="GF150">
        <v>-0.0905</v>
      </c>
      <c r="GG150">
        <v>2.581634777768145</v>
      </c>
      <c r="GH150">
        <v>-0.004274067578201098</v>
      </c>
      <c r="GI150">
        <v>8.483797212800536E-07</v>
      </c>
      <c r="GJ150">
        <v>-2.53355748378886E-10</v>
      </c>
      <c r="GK150">
        <v>-0.09046190476190219</v>
      </c>
      <c r="GL150">
        <v>0</v>
      </c>
      <c r="GM150">
        <v>0</v>
      </c>
      <c r="GN150">
        <v>0</v>
      </c>
      <c r="GO150">
        <v>9</v>
      </c>
      <c r="GP150">
        <v>2376</v>
      </c>
      <c r="GQ150">
        <v>1</v>
      </c>
      <c r="GR150">
        <v>25</v>
      </c>
      <c r="GS150">
        <v>52.2</v>
      </c>
      <c r="GT150">
        <v>52.3</v>
      </c>
      <c r="GU150">
        <v>1.88477</v>
      </c>
      <c r="GV150">
        <v>2.23633</v>
      </c>
      <c r="GW150">
        <v>1.39648</v>
      </c>
      <c r="GX150">
        <v>2.36328</v>
      </c>
      <c r="GY150">
        <v>1.49536</v>
      </c>
      <c r="GZ150">
        <v>2.4707</v>
      </c>
      <c r="HA150">
        <v>46.6496</v>
      </c>
      <c r="HB150">
        <v>14.6311</v>
      </c>
      <c r="HC150">
        <v>18</v>
      </c>
      <c r="HD150">
        <v>505.304</v>
      </c>
      <c r="HE150">
        <v>376.584</v>
      </c>
      <c r="HF150">
        <v>32.0016</v>
      </c>
      <c r="HG150">
        <v>38.3752</v>
      </c>
      <c r="HH150">
        <v>30.0017</v>
      </c>
      <c r="HI150">
        <v>37.8831</v>
      </c>
      <c r="HJ150">
        <v>37.7662</v>
      </c>
      <c r="HK150">
        <v>37.7309</v>
      </c>
      <c r="HL150">
        <v>27.0031</v>
      </c>
      <c r="HM150">
        <v>65.9898</v>
      </c>
      <c r="HN150">
        <v>32</v>
      </c>
      <c r="HO150">
        <v>841.651</v>
      </c>
      <c r="HP150">
        <v>31.9819</v>
      </c>
      <c r="HQ150">
        <v>99.03530000000001</v>
      </c>
      <c r="HR150">
        <v>98.8601</v>
      </c>
    </row>
    <row r="151" spans="1:226">
      <c r="A151">
        <v>135</v>
      </c>
      <c r="B151">
        <v>1655919869.5</v>
      </c>
      <c r="C151">
        <v>3582</v>
      </c>
      <c r="D151" t="s">
        <v>630</v>
      </c>
      <c r="E151" t="s">
        <v>631</v>
      </c>
      <c r="F151">
        <v>5</v>
      </c>
      <c r="G151" t="s">
        <v>533</v>
      </c>
      <c r="H151" t="s">
        <v>354</v>
      </c>
      <c r="I151">
        <v>1655919861.714286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854.4497587542743</v>
      </c>
      <c r="AK151">
        <v>819.6833454545454</v>
      </c>
      <c r="AL151">
        <v>3.368312537203966</v>
      </c>
      <c r="AM151">
        <v>65.69592851576316</v>
      </c>
      <c r="AN151">
        <f>(AP151 - AO151 + BO151*1E3/(8.314*(BQ151+273.15)) * AR151/BN151 * AQ151) * BN151/(100*BB151) * 1000/(1000 - AP151)</f>
        <v>0</v>
      </c>
      <c r="AO151">
        <v>31.87040595780608</v>
      </c>
      <c r="AP151">
        <v>35.03469878787879</v>
      </c>
      <c r="AQ151">
        <v>-0.005432368669585857</v>
      </c>
      <c r="AR151">
        <v>82.09560041242047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1655919861.714286</v>
      </c>
      <c r="BH151">
        <v>767.1716428571428</v>
      </c>
      <c r="BI151">
        <v>810.2558571428571</v>
      </c>
      <c r="BJ151">
        <v>35.06761785714286</v>
      </c>
      <c r="BK151">
        <v>31.86767857142857</v>
      </c>
      <c r="BL151">
        <v>767.4851071428571</v>
      </c>
      <c r="BM151">
        <v>35.15806785714285</v>
      </c>
      <c r="BN151">
        <v>500.0794642857142</v>
      </c>
      <c r="BO151">
        <v>84.0541107142857</v>
      </c>
      <c r="BP151">
        <v>0.1000096107142857</v>
      </c>
      <c r="BQ151">
        <v>35.85606428571429</v>
      </c>
      <c r="BR151">
        <v>36.07951428571428</v>
      </c>
      <c r="BS151">
        <v>999.9000000000002</v>
      </c>
      <c r="BT151">
        <v>0</v>
      </c>
      <c r="BU151">
        <v>0</v>
      </c>
      <c r="BV151">
        <v>9998.738928571429</v>
      </c>
      <c r="BW151">
        <v>0</v>
      </c>
      <c r="BX151">
        <v>1301.156785714286</v>
      </c>
      <c r="BY151">
        <v>-43.08413214285714</v>
      </c>
      <c r="BZ151">
        <v>795.0519999999998</v>
      </c>
      <c r="CA151">
        <v>836.9267142857144</v>
      </c>
      <c r="CB151">
        <v>3.199917142857143</v>
      </c>
      <c r="CC151">
        <v>810.2558571428571</v>
      </c>
      <c r="CD151">
        <v>31.86767857142857</v>
      </c>
      <c r="CE151">
        <v>2.947576785714285</v>
      </c>
      <c r="CF151">
        <v>2.678610714285715</v>
      </c>
      <c r="CG151">
        <v>23.73470357142858</v>
      </c>
      <c r="CH151">
        <v>22.15447142857143</v>
      </c>
      <c r="CI151">
        <v>2000.001071428571</v>
      </c>
      <c r="CJ151">
        <v>0.9800039642857143</v>
      </c>
      <c r="CK151">
        <v>0.019996075</v>
      </c>
      <c r="CL151">
        <v>0</v>
      </c>
      <c r="CM151">
        <v>2.058603571428571</v>
      </c>
      <c r="CN151">
        <v>0</v>
      </c>
      <c r="CO151">
        <v>7803.031785714286</v>
      </c>
      <c r="CP151">
        <v>16749.49642857143</v>
      </c>
      <c r="CQ151">
        <v>47.25</v>
      </c>
      <c r="CR151">
        <v>48.06424999999998</v>
      </c>
      <c r="CS151">
        <v>47.28764285714284</v>
      </c>
      <c r="CT151">
        <v>47</v>
      </c>
      <c r="CU151">
        <v>46.46399999999999</v>
      </c>
      <c r="CV151">
        <v>1960.005714285714</v>
      </c>
      <c r="CW151">
        <v>39.99535714285715</v>
      </c>
      <c r="CX151">
        <v>0</v>
      </c>
      <c r="CY151">
        <v>1655919872.3</v>
      </c>
      <c r="CZ151">
        <v>0</v>
      </c>
      <c r="DA151">
        <v>1655916729.5</v>
      </c>
      <c r="DB151" t="s">
        <v>518</v>
      </c>
      <c r="DC151">
        <v>1655916729.5</v>
      </c>
      <c r="DD151">
        <v>1655916729</v>
      </c>
      <c r="DE151">
        <v>2</v>
      </c>
      <c r="DF151">
        <v>2.827</v>
      </c>
      <c r="DG151">
        <v>-0.002</v>
      </c>
      <c r="DH151">
        <v>-2.348</v>
      </c>
      <c r="DI151">
        <v>-0.09</v>
      </c>
      <c r="DJ151">
        <v>1387</v>
      </c>
      <c r="DK151">
        <v>34</v>
      </c>
      <c r="DL151">
        <v>0.1</v>
      </c>
      <c r="DM151">
        <v>0.19</v>
      </c>
      <c r="DN151">
        <v>-42.8611575</v>
      </c>
      <c r="DO151">
        <v>-5.124156472795383</v>
      </c>
      <c r="DP151">
        <v>0.4973091593201858</v>
      </c>
      <c r="DQ151">
        <v>0</v>
      </c>
      <c r="DR151">
        <v>3.20898075</v>
      </c>
      <c r="DS151">
        <v>-0.2481621388367866</v>
      </c>
      <c r="DT151">
        <v>0.02425217313845297</v>
      </c>
      <c r="DU151">
        <v>0</v>
      </c>
      <c r="DV151">
        <v>0</v>
      </c>
      <c r="DW151">
        <v>2</v>
      </c>
      <c r="DX151" t="s">
        <v>365</v>
      </c>
      <c r="DY151">
        <v>2.96726</v>
      </c>
      <c r="DZ151">
        <v>2.72462</v>
      </c>
      <c r="EA151">
        <v>0.135105</v>
      </c>
      <c r="EB151">
        <v>0.138657</v>
      </c>
      <c r="EC151">
        <v>0.126714</v>
      </c>
      <c r="ED151">
        <v>0.116396</v>
      </c>
      <c r="EE151">
        <v>26872.7</v>
      </c>
      <c r="EF151">
        <v>26865.2</v>
      </c>
      <c r="EG151">
        <v>28953.3</v>
      </c>
      <c r="EH151">
        <v>28898.3</v>
      </c>
      <c r="EI151">
        <v>33539.3</v>
      </c>
      <c r="EJ151">
        <v>33930.2</v>
      </c>
      <c r="EK151">
        <v>40797</v>
      </c>
      <c r="EL151">
        <v>41150.2</v>
      </c>
      <c r="EM151">
        <v>1.86017</v>
      </c>
      <c r="EN151">
        <v>1.64995</v>
      </c>
      <c r="EO151">
        <v>0.0167154</v>
      </c>
      <c r="EP151">
        <v>0</v>
      </c>
      <c r="EQ151">
        <v>35.8108</v>
      </c>
      <c r="ER151">
        <v>999.9</v>
      </c>
      <c r="ES151">
        <v>39.2</v>
      </c>
      <c r="ET151">
        <v>42.6</v>
      </c>
      <c r="EU151">
        <v>39.6758</v>
      </c>
      <c r="EV151">
        <v>62.287</v>
      </c>
      <c r="EW151">
        <v>33.7059</v>
      </c>
      <c r="EX151">
        <v>1</v>
      </c>
      <c r="EY151">
        <v>0.93077</v>
      </c>
      <c r="EZ151">
        <v>2.47607</v>
      </c>
      <c r="FA151">
        <v>20.3527</v>
      </c>
      <c r="FB151">
        <v>5.214</v>
      </c>
      <c r="FC151">
        <v>12.0101</v>
      </c>
      <c r="FD151">
        <v>4.9851</v>
      </c>
      <c r="FE151">
        <v>3.28743</v>
      </c>
      <c r="FF151">
        <v>4049.4</v>
      </c>
      <c r="FG151">
        <v>9999</v>
      </c>
      <c r="FH151">
        <v>9999</v>
      </c>
      <c r="FI151">
        <v>73.40000000000001</v>
      </c>
      <c r="FJ151">
        <v>1.86783</v>
      </c>
      <c r="FK151">
        <v>1.86683</v>
      </c>
      <c r="FL151">
        <v>1.8662</v>
      </c>
      <c r="FM151">
        <v>1.86608</v>
      </c>
      <c r="FN151">
        <v>1.86798</v>
      </c>
      <c r="FO151">
        <v>1.87027</v>
      </c>
      <c r="FP151">
        <v>1.86904</v>
      </c>
      <c r="FQ151">
        <v>1.87042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-0.401</v>
      </c>
      <c r="GF151">
        <v>-0.09039999999999999</v>
      </c>
      <c r="GG151">
        <v>2.581634777768145</v>
      </c>
      <c r="GH151">
        <v>-0.004274067578201098</v>
      </c>
      <c r="GI151">
        <v>8.483797212800536E-07</v>
      </c>
      <c r="GJ151">
        <v>-2.53355748378886E-10</v>
      </c>
      <c r="GK151">
        <v>-0.09046190476190219</v>
      </c>
      <c r="GL151">
        <v>0</v>
      </c>
      <c r="GM151">
        <v>0</v>
      </c>
      <c r="GN151">
        <v>0</v>
      </c>
      <c r="GO151">
        <v>9</v>
      </c>
      <c r="GP151">
        <v>2376</v>
      </c>
      <c r="GQ151">
        <v>1</v>
      </c>
      <c r="GR151">
        <v>25</v>
      </c>
      <c r="GS151">
        <v>52.3</v>
      </c>
      <c r="GT151">
        <v>52.3</v>
      </c>
      <c r="GU151">
        <v>1.91284</v>
      </c>
      <c r="GV151">
        <v>2.23755</v>
      </c>
      <c r="GW151">
        <v>1.39648</v>
      </c>
      <c r="GX151">
        <v>2.36328</v>
      </c>
      <c r="GY151">
        <v>1.49536</v>
      </c>
      <c r="GZ151">
        <v>2.46582</v>
      </c>
      <c r="HA151">
        <v>46.679</v>
      </c>
      <c r="HB151">
        <v>14.6311</v>
      </c>
      <c r="HC151">
        <v>18</v>
      </c>
      <c r="HD151">
        <v>505.293</v>
      </c>
      <c r="HE151">
        <v>376.775</v>
      </c>
      <c r="HF151">
        <v>32.0017</v>
      </c>
      <c r="HG151">
        <v>38.3973</v>
      </c>
      <c r="HH151">
        <v>30.0017</v>
      </c>
      <c r="HI151">
        <v>37.9056</v>
      </c>
      <c r="HJ151">
        <v>37.7884</v>
      </c>
      <c r="HK151">
        <v>38.3011</v>
      </c>
      <c r="HL151">
        <v>26.7027</v>
      </c>
      <c r="HM151">
        <v>65.9898</v>
      </c>
      <c r="HN151">
        <v>32</v>
      </c>
      <c r="HO151">
        <v>855.008</v>
      </c>
      <c r="HP151">
        <v>32.0305</v>
      </c>
      <c r="HQ151">
        <v>99.0308</v>
      </c>
      <c r="HR151">
        <v>98.85890000000001</v>
      </c>
    </row>
    <row r="152" spans="1:226">
      <c r="A152">
        <v>136</v>
      </c>
      <c r="B152">
        <v>1655919874</v>
      </c>
      <c r="C152">
        <v>3586.5</v>
      </c>
      <c r="D152" t="s">
        <v>632</v>
      </c>
      <c r="E152" t="s">
        <v>633</v>
      </c>
      <c r="F152">
        <v>5</v>
      </c>
      <c r="G152" t="s">
        <v>533</v>
      </c>
      <c r="H152" t="s">
        <v>354</v>
      </c>
      <c r="I152">
        <v>1655919866.160714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869.9743903599568</v>
      </c>
      <c r="AK152">
        <v>834.9406484848483</v>
      </c>
      <c r="AL152">
        <v>3.387122682752887</v>
      </c>
      <c r="AM152">
        <v>65.69592851576316</v>
      </c>
      <c r="AN152">
        <f>(AP152 - AO152 + BO152*1E3/(8.314*(BQ152+273.15)) * AR152/BN152 * AQ152) * BN152/(100*BB152) * 1000/(1000 - AP152)</f>
        <v>0</v>
      </c>
      <c r="AO152">
        <v>31.90464958993617</v>
      </c>
      <c r="AP152">
        <v>35.03189939393939</v>
      </c>
      <c r="AQ152">
        <v>-0.0009981209864551482</v>
      </c>
      <c r="AR152">
        <v>82.09560041242047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1655919866.160714</v>
      </c>
      <c r="BH152">
        <v>781.7070357142857</v>
      </c>
      <c r="BI152">
        <v>825.1350714285716</v>
      </c>
      <c r="BJ152">
        <v>35.049925</v>
      </c>
      <c r="BK152">
        <v>31.88147142857142</v>
      </c>
      <c r="BL152">
        <v>782.0703571428572</v>
      </c>
      <c r="BM152">
        <v>35.14038214285715</v>
      </c>
      <c r="BN152">
        <v>500.0784642857143</v>
      </c>
      <c r="BO152">
        <v>84.05426071428572</v>
      </c>
      <c r="BP152">
        <v>0.100010375</v>
      </c>
      <c r="BQ152">
        <v>35.85785714285714</v>
      </c>
      <c r="BR152">
        <v>36.08222142857143</v>
      </c>
      <c r="BS152">
        <v>999.9000000000002</v>
      </c>
      <c r="BT152">
        <v>0</v>
      </c>
      <c r="BU152">
        <v>0</v>
      </c>
      <c r="BV152">
        <v>9996.509999999998</v>
      </c>
      <c r="BW152">
        <v>0</v>
      </c>
      <c r="BX152">
        <v>1313.693571428571</v>
      </c>
      <c r="BY152">
        <v>-43.42792142857143</v>
      </c>
      <c r="BZ152">
        <v>810.1008928571429</v>
      </c>
      <c r="CA152">
        <v>852.3082142857144</v>
      </c>
      <c r="CB152">
        <v>3.168439285714286</v>
      </c>
      <c r="CC152">
        <v>825.1350714285716</v>
      </c>
      <c r="CD152">
        <v>31.88147142857142</v>
      </c>
      <c r="CE152">
        <v>2.946095714285715</v>
      </c>
      <c r="CF152">
        <v>2.679774285714285</v>
      </c>
      <c r="CG152">
        <v>23.72635357142857</v>
      </c>
      <c r="CH152">
        <v>22.16160714285715</v>
      </c>
      <c r="CI152">
        <v>1999.991428571428</v>
      </c>
      <c r="CJ152">
        <v>0.9800030000000001</v>
      </c>
      <c r="CK152">
        <v>0.01999703571428571</v>
      </c>
      <c r="CL152">
        <v>0</v>
      </c>
      <c r="CM152">
        <v>2.074921428571429</v>
      </c>
      <c r="CN152">
        <v>0</v>
      </c>
      <c r="CO152">
        <v>7820.007857142858</v>
      </c>
      <c r="CP152">
        <v>16749.39642857142</v>
      </c>
      <c r="CQ152">
        <v>47.25</v>
      </c>
      <c r="CR152">
        <v>48.06424999999998</v>
      </c>
      <c r="CS152">
        <v>47.30535714285713</v>
      </c>
      <c r="CT152">
        <v>47</v>
      </c>
      <c r="CU152">
        <v>46.48200000000001</v>
      </c>
      <c r="CV152">
        <v>1959.993928571429</v>
      </c>
      <c r="CW152">
        <v>39.9975</v>
      </c>
      <c r="CX152">
        <v>0</v>
      </c>
      <c r="CY152">
        <v>1655919877.1</v>
      </c>
      <c r="CZ152">
        <v>0</v>
      </c>
      <c r="DA152">
        <v>1655916729.5</v>
      </c>
      <c r="DB152" t="s">
        <v>518</v>
      </c>
      <c r="DC152">
        <v>1655916729.5</v>
      </c>
      <c r="DD152">
        <v>1655916729</v>
      </c>
      <c r="DE152">
        <v>2</v>
      </c>
      <c r="DF152">
        <v>2.827</v>
      </c>
      <c r="DG152">
        <v>-0.002</v>
      </c>
      <c r="DH152">
        <v>-2.348</v>
      </c>
      <c r="DI152">
        <v>-0.09</v>
      </c>
      <c r="DJ152">
        <v>1387</v>
      </c>
      <c r="DK152">
        <v>34</v>
      </c>
      <c r="DL152">
        <v>0.1</v>
      </c>
      <c r="DM152">
        <v>0.19</v>
      </c>
      <c r="DN152">
        <v>-43.2015725</v>
      </c>
      <c r="DO152">
        <v>-4.863202626641604</v>
      </c>
      <c r="DP152">
        <v>0.4715695860567661</v>
      </c>
      <c r="DQ152">
        <v>0</v>
      </c>
      <c r="DR152">
        <v>3.18600525</v>
      </c>
      <c r="DS152">
        <v>-0.3803652157598511</v>
      </c>
      <c r="DT152">
        <v>0.03856686660771781</v>
      </c>
      <c r="DU152">
        <v>0</v>
      </c>
      <c r="DV152">
        <v>0</v>
      </c>
      <c r="DW152">
        <v>2</v>
      </c>
      <c r="DX152" t="s">
        <v>365</v>
      </c>
      <c r="DY152">
        <v>2.96724</v>
      </c>
      <c r="DZ152">
        <v>2.72472</v>
      </c>
      <c r="EA152">
        <v>0.136782</v>
      </c>
      <c r="EB152">
        <v>0.140316</v>
      </c>
      <c r="EC152">
        <v>0.126707</v>
      </c>
      <c r="ED152">
        <v>0.11654</v>
      </c>
      <c r="EE152">
        <v>26819.6</v>
      </c>
      <c r="EF152">
        <v>26812.5</v>
      </c>
      <c r="EG152">
        <v>28952.5</v>
      </c>
      <c r="EH152">
        <v>28897.6</v>
      </c>
      <c r="EI152">
        <v>33538.9</v>
      </c>
      <c r="EJ152">
        <v>33923.9</v>
      </c>
      <c r="EK152">
        <v>40796</v>
      </c>
      <c r="EL152">
        <v>41149.1</v>
      </c>
      <c r="EM152">
        <v>1.85982</v>
      </c>
      <c r="EN152">
        <v>1.6495</v>
      </c>
      <c r="EO152">
        <v>0.0173226</v>
      </c>
      <c r="EP152">
        <v>0</v>
      </c>
      <c r="EQ152">
        <v>35.8109</v>
      </c>
      <c r="ER152">
        <v>999.9</v>
      </c>
      <c r="ES152">
        <v>39.2</v>
      </c>
      <c r="ET152">
        <v>42.6</v>
      </c>
      <c r="EU152">
        <v>39.6772</v>
      </c>
      <c r="EV152">
        <v>62.357</v>
      </c>
      <c r="EW152">
        <v>33.7059</v>
      </c>
      <c r="EX152">
        <v>1</v>
      </c>
      <c r="EY152">
        <v>0.932485</v>
      </c>
      <c r="EZ152">
        <v>2.48083</v>
      </c>
      <c r="FA152">
        <v>20.3527</v>
      </c>
      <c r="FB152">
        <v>5.214</v>
      </c>
      <c r="FC152">
        <v>12.0101</v>
      </c>
      <c r="FD152">
        <v>4.98495</v>
      </c>
      <c r="FE152">
        <v>3.2875</v>
      </c>
      <c r="FF152">
        <v>4049.6</v>
      </c>
      <c r="FG152">
        <v>9999</v>
      </c>
      <c r="FH152">
        <v>9999</v>
      </c>
      <c r="FI152">
        <v>73.40000000000001</v>
      </c>
      <c r="FJ152">
        <v>1.86783</v>
      </c>
      <c r="FK152">
        <v>1.8668</v>
      </c>
      <c r="FL152">
        <v>1.86622</v>
      </c>
      <c r="FM152">
        <v>1.8661</v>
      </c>
      <c r="FN152">
        <v>1.86798</v>
      </c>
      <c r="FO152">
        <v>1.87027</v>
      </c>
      <c r="FP152">
        <v>1.86902</v>
      </c>
      <c r="FQ152">
        <v>1.8704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-0.451</v>
      </c>
      <c r="GF152">
        <v>-0.0905</v>
      </c>
      <c r="GG152">
        <v>2.581634777768145</v>
      </c>
      <c r="GH152">
        <v>-0.004274067578201098</v>
      </c>
      <c r="GI152">
        <v>8.483797212800536E-07</v>
      </c>
      <c r="GJ152">
        <v>-2.53355748378886E-10</v>
      </c>
      <c r="GK152">
        <v>-0.09046190476190219</v>
      </c>
      <c r="GL152">
        <v>0</v>
      </c>
      <c r="GM152">
        <v>0</v>
      </c>
      <c r="GN152">
        <v>0</v>
      </c>
      <c r="GO152">
        <v>9</v>
      </c>
      <c r="GP152">
        <v>2376</v>
      </c>
      <c r="GQ152">
        <v>1</v>
      </c>
      <c r="GR152">
        <v>25</v>
      </c>
      <c r="GS152">
        <v>52.4</v>
      </c>
      <c r="GT152">
        <v>52.4</v>
      </c>
      <c r="GU152">
        <v>1.93848</v>
      </c>
      <c r="GV152">
        <v>2.24854</v>
      </c>
      <c r="GW152">
        <v>1.39648</v>
      </c>
      <c r="GX152">
        <v>2.36206</v>
      </c>
      <c r="GY152">
        <v>1.49536</v>
      </c>
      <c r="GZ152">
        <v>2.35229</v>
      </c>
      <c r="HA152">
        <v>46.679</v>
      </c>
      <c r="HB152">
        <v>14.6136</v>
      </c>
      <c r="HC152">
        <v>18</v>
      </c>
      <c r="HD152">
        <v>505.195</v>
      </c>
      <c r="HE152">
        <v>376.622</v>
      </c>
      <c r="HF152">
        <v>32.0013</v>
      </c>
      <c r="HG152">
        <v>38.4167</v>
      </c>
      <c r="HH152">
        <v>30.0018</v>
      </c>
      <c r="HI152">
        <v>37.9254</v>
      </c>
      <c r="HJ152">
        <v>37.808</v>
      </c>
      <c r="HK152">
        <v>38.8143</v>
      </c>
      <c r="HL152">
        <v>26.7027</v>
      </c>
      <c r="HM152">
        <v>65.617</v>
      </c>
      <c r="HN152">
        <v>32</v>
      </c>
      <c r="HO152">
        <v>875.044</v>
      </c>
      <c r="HP152">
        <v>32.055</v>
      </c>
      <c r="HQ152">
        <v>99.0282</v>
      </c>
      <c r="HR152">
        <v>98.85639999999999</v>
      </c>
    </row>
    <row r="153" spans="1:226">
      <c r="A153">
        <v>137</v>
      </c>
      <c r="B153">
        <v>1655919879.5</v>
      </c>
      <c r="C153">
        <v>3592</v>
      </c>
      <c r="D153" t="s">
        <v>634</v>
      </c>
      <c r="E153" t="s">
        <v>635</v>
      </c>
      <c r="F153">
        <v>5</v>
      </c>
      <c r="G153" t="s">
        <v>533</v>
      </c>
      <c r="H153" t="s">
        <v>354</v>
      </c>
      <c r="I153">
        <v>1655919871.732143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889.1314081037688</v>
      </c>
      <c r="AK153">
        <v>853.7019939393936</v>
      </c>
      <c r="AL153">
        <v>3.418401597159194</v>
      </c>
      <c r="AM153">
        <v>65.69592851576316</v>
      </c>
      <c r="AN153">
        <f>(AP153 - AO153 + BO153*1E3/(8.314*(BQ153+273.15)) * AR153/BN153 * AQ153) * BN153/(100*BB153) * 1000/(1000 - AP153)</f>
        <v>0</v>
      </c>
      <c r="AO153">
        <v>31.88899199996082</v>
      </c>
      <c r="AP153">
        <v>35.01442545454544</v>
      </c>
      <c r="AQ153">
        <v>-0.0008358030926643101</v>
      </c>
      <c r="AR153">
        <v>82.09560041242047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1655919871.732143</v>
      </c>
      <c r="BH153">
        <v>799.9392500000001</v>
      </c>
      <c r="BI153">
        <v>843.8400357142858</v>
      </c>
      <c r="BJ153">
        <v>35.03425357142857</v>
      </c>
      <c r="BK153">
        <v>31.89428571428571</v>
      </c>
      <c r="BL153">
        <v>800.3648214285714</v>
      </c>
      <c r="BM153">
        <v>35.12470714285714</v>
      </c>
      <c r="BN153">
        <v>500.0888571428571</v>
      </c>
      <c r="BO153">
        <v>84.05445714285713</v>
      </c>
      <c r="BP153">
        <v>0.1000167107142857</v>
      </c>
      <c r="BQ153">
        <v>35.85922142857142</v>
      </c>
      <c r="BR153">
        <v>36.08384642857143</v>
      </c>
      <c r="BS153">
        <v>999.9000000000002</v>
      </c>
      <c r="BT153">
        <v>0</v>
      </c>
      <c r="BU153">
        <v>0</v>
      </c>
      <c r="BV153">
        <v>9995.641428571431</v>
      </c>
      <c r="BW153">
        <v>0</v>
      </c>
      <c r="BX153">
        <v>1321.4125</v>
      </c>
      <c r="BY153">
        <v>-43.90075</v>
      </c>
      <c r="BZ153">
        <v>828.9819999999999</v>
      </c>
      <c r="CA153">
        <v>871.6406071428571</v>
      </c>
      <c r="CB153">
        <v>3.139954642857143</v>
      </c>
      <c r="CC153">
        <v>843.8400357142858</v>
      </c>
      <c r="CD153">
        <v>31.89428571428571</v>
      </c>
      <c r="CE153">
        <v>2.944785</v>
      </c>
      <c r="CF153">
        <v>2.6808575</v>
      </c>
      <c r="CG153">
        <v>23.71896071428571</v>
      </c>
      <c r="CH153">
        <v>22.16824642857142</v>
      </c>
      <c r="CI153">
        <v>2000.003571428572</v>
      </c>
      <c r="CJ153">
        <v>0.9800021428571429</v>
      </c>
      <c r="CK153">
        <v>0.01999791428571429</v>
      </c>
      <c r="CL153">
        <v>0</v>
      </c>
      <c r="CM153">
        <v>2.103842857142857</v>
      </c>
      <c r="CN153">
        <v>0</v>
      </c>
      <c r="CO153">
        <v>7830.2</v>
      </c>
      <c r="CP153">
        <v>16749.5</v>
      </c>
      <c r="CQ153">
        <v>47.25664285714286</v>
      </c>
      <c r="CR153">
        <v>48.07549999999999</v>
      </c>
      <c r="CS153">
        <v>47.30757142857141</v>
      </c>
      <c r="CT153">
        <v>47</v>
      </c>
      <c r="CU153">
        <v>46.48875</v>
      </c>
      <c r="CV153">
        <v>1960.004285714286</v>
      </c>
      <c r="CW153">
        <v>39.99964285714286</v>
      </c>
      <c r="CX153">
        <v>0</v>
      </c>
      <c r="CY153">
        <v>1655919882.5</v>
      </c>
      <c r="CZ153">
        <v>0</v>
      </c>
      <c r="DA153">
        <v>1655916729.5</v>
      </c>
      <c r="DB153" t="s">
        <v>518</v>
      </c>
      <c r="DC153">
        <v>1655916729.5</v>
      </c>
      <c r="DD153">
        <v>1655916729</v>
      </c>
      <c r="DE153">
        <v>2</v>
      </c>
      <c r="DF153">
        <v>2.827</v>
      </c>
      <c r="DG153">
        <v>-0.002</v>
      </c>
      <c r="DH153">
        <v>-2.348</v>
      </c>
      <c r="DI153">
        <v>-0.09</v>
      </c>
      <c r="DJ153">
        <v>1387</v>
      </c>
      <c r="DK153">
        <v>34</v>
      </c>
      <c r="DL153">
        <v>0.1</v>
      </c>
      <c r="DM153">
        <v>0.19</v>
      </c>
      <c r="DN153">
        <v>-43.6114125</v>
      </c>
      <c r="DO153">
        <v>-5.242960975609643</v>
      </c>
      <c r="DP153">
        <v>0.5071459066124365</v>
      </c>
      <c r="DQ153">
        <v>0</v>
      </c>
      <c r="DR153">
        <v>3.16013425</v>
      </c>
      <c r="DS153">
        <v>-0.3597878048780477</v>
      </c>
      <c r="DT153">
        <v>0.03885165124467042</v>
      </c>
      <c r="DU153">
        <v>0</v>
      </c>
      <c r="DV153">
        <v>0</v>
      </c>
      <c r="DW153">
        <v>2</v>
      </c>
      <c r="DX153" t="s">
        <v>365</v>
      </c>
      <c r="DY153">
        <v>2.96721</v>
      </c>
      <c r="DZ153">
        <v>2.7248</v>
      </c>
      <c r="EA153">
        <v>0.138831</v>
      </c>
      <c r="EB153">
        <v>0.142311</v>
      </c>
      <c r="EC153">
        <v>0.126653</v>
      </c>
      <c r="ED153">
        <v>0.116486</v>
      </c>
      <c r="EE153">
        <v>26755.1</v>
      </c>
      <c r="EF153">
        <v>26749.4</v>
      </c>
      <c r="EG153">
        <v>28952.1</v>
      </c>
      <c r="EH153">
        <v>28897</v>
      </c>
      <c r="EI153">
        <v>33540.3</v>
      </c>
      <c r="EJ153">
        <v>33925.4</v>
      </c>
      <c r="EK153">
        <v>40795.1</v>
      </c>
      <c r="EL153">
        <v>41148.3</v>
      </c>
      <c r="EM153">
        <v>1.85977</v>
      </c>
      <c r="EN153">
        <v>1.64957</v>
      </c>
      <c r="EO153">
        <v>0.016693</v>
      </c>
      <c r="EP153">
        <v>0</v>
      </c>
      <c r="EQ153">
        <v>35.8109</v>
      </c>
      <c r="ER153">
        <v>999.9</v>
      </c>
      <c r="ES153">
        <v>39.1</v>
      </c>
      <c r="ET153">
        <v>42.6</v>
      </c>
      <c r="EU153">
        <v>39.5754</v>
      </c>
      <c r="EV153">
        <v>62.277</v>
      </c>
      <c r="EW153">
        <v>33.6538</v>
      </c>
      <c r="EX153">
        <v>1</v>
      </c>
      <c r="EY153">
        <v>0.934454</v>
      </c>
      <c r="EZ153">
        <v>2.47653</v>
      </c>
      <c r="FA153">
        <v>20.3528</v>
      </c>
      <c r="FB153">
        <v>5.21519</v>
      </c>
      <c r="FC153">
        <v>12.0102</v>
      </c>
      <c r="FD153">
        <v>4.9852</v>
      </c>
      <c r="FE153">
        <v>3.28765</v>
      </c>
      <c r="FF153">
        <v>4049.6</v>
      </c>
      <c r="FG153">
        <v>9999</v>
      </c>
      <c r="FH153">
        <v>9999</v>
      </c>
      <c r="FI153">
        <v>73.40000000000001</v>
      </c>
      <c r="FJ153">
        <v>1.86783</v>
      </c>
      <c r="FK153">
        <v>1.86681</v>
      </c>
      <c r="FL153">
        <v>1.86619</v>
      </c>
      <c r="FM153">
        <v>1.86609</v>
      </c>
      <c r="FN153">
        <v>1.86798</v>
      </c>
      <c r="FO153">
        <v>1.87027</v>
      </c>
      <c r="FP153">
        <v>1.869</v>
      </c>
      <c r="FQ153">
        <v>1.87042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-0.512</v>
      </c>
      <c r="GF153">
        <v>-0.0905</v>
      </c>
      <c r="GG153">
        <v>2.581634777768145</v>
      </c>
      <c r="GH153">
        <v>-0.004274067578201098</v>
      </c>
      <c r="GI153">
        <v>8.483797212800536E-07</v>
      </c>
      <c r="GJ153">
        <v>-2.53355748378886E-10</v>
      </c>
      <c r="GK153">
        <v>-0.09046190476190219</v>
      </c>
      <c r="GL153">
        <v>0</v>
      </c>
      <c r="GM153">
        <v>0</v>
      </c>
      <c r="GN153">
        <v>0</v>
      </c>
      <c r="GO153">
        <v>9</v>
      </c>
      <c r="GP153">
        <v>2376</v>
      </c>
      <c r="GQ153">
        <v>1</v>
      </c>
      <c r="GR153">
        <v>25</v>
      </c>
      <c r="GS153">
        <v>52.5</v>
      </c>
      <c r="GT153">
        <v>52.5</v>
      </c>
      <c r="GU153">
        <v>1.97266</v>
      </c>
      <c r="GV153">
        <v>2.23633</v>
      </c>
      <c r="GW153">
        <v>1.39648</v>
      </c>
      <c r="GX153">
        <v>2.3645</v>
      </c>
      <c r="GY153">
        <v>1.49536</v>
      </c>
      <c r="GZ153">
        <v>2.46338</v>
      </c>
      <c r="HA153">
        <v>46.679</v>
      </c>
      <c r="HB153">
        <v>14.6311</v>
      </c>
      <c r="HC153">
        <v>18</v>
      </c>
      <c r="HD153">
        <v>505.34</v>
      </c>
      <c r="HE153">
        <v>376.802</v>
      </c>
      <c r="HF153">
        <v>31.9998</v>
      </c>
      <c r="HG153">
        <v>38.4407</v>
      </c>
      <c r="HH153">
        <v>30.0018</v>
      </c>
      <c r="HI153">
        <v>37.9506</v>
      </c>
      <c r="HJ153">
        <v>37.8339</v>
      </c>
      <c r="HK153">
        <v>39.4916</v>
      </c>
      <c r="HL153">
        <v>26.0935</v>
      </c>
      <c r="HM153">
        <v>65.617</v>
      </c>
      <c r="HN153">
        <v>32</v>
      </c>
      <c r="HO153">
        <v>888.403</v>
      </c>
      <c r="HP153">
        <v>32.1117</v>
      </c>
      <c r="HQ153">
        <v>99.0262</v>
      </c>
      <c r="HR153">
        <v>98.85429999999999</v>
      </c>
    </row>
    <row r="154" spans="1:226">
      <c r="A154">
        <v>138</v>
      </c>
      <c r="B154">
        <v>1655919884</v>
      </c>
      <c r="C154">
        <v>3596.5</v>
      </c>
      <c r="D154" t="s">
        <v>636</v>
      </c>
      <c r="E154" t="s">
        <v>637</v>
      </c>
      <c r="F154">
        <v>5</v>
      </c>
      <c r="G154" t="s">
        <v>533</v>
      </c>
      <c r="H154" t="s">
        <v>354</v>
      </c>
      <c r="I154">
        <v>1655919876.178571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904.7285569409936</v>
      </c>
      <c r="AK154">
        <v>869.0870545454544</v>
      </c>
      <c r="AL154">
        <v>3.428494565905317</v>
      </c>
      <c r="AM154">
        <v>65.69592851576316</v>
      </c>
      <c r="AN154">
        <f>(AP154 - AO154 + BO154*1E3/(8.314*(BQ154+273.15)) * AR154/BN154 * AQ154) * BN154/(100*BB154) * 1000/(1000 - AP154)</f>
        <v>0</v>
      </c>
      <c r="AO154">
        <v>31.94283665239659</v>
      </c>
      <c r="AP154">
        <v>35.01298606060607</v>
      </c>
      <c r="AQ154">
        <v>-0.001003403573801121</v>
      </c>
      <c r="AR154">
        <v>82.09560041242047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1655919876.178571</v>
      </c>
      <c r="BH154">
        <v>814.5278571428572</v>
      </c>
      <c r="BI154">
        <v>858.7431071428573</v>
      </c>
      <c r="BJ154">
        <v>35.02391785714286</v>
      </c>
      <c r="BK154">
        <v>31.91977857142857</v>
      </c>
      <c r="BL154">
        <v>815.0031428571427</v>
      </c>
      <c r="BM154">
        <v>35.11436785714285</v>
      </c>
      <c r="BN154">
        <v>500.0876071428572</v>
      </c>
      <c r="BO154">
        <v>84.05437857142856</v>
      </c>
      <c r="BP154">
        <v>0.1000045285714286</v>
      </c>
      <c r="BQ154">
        <v>35.85949642857143</v>
      </c>
      <c r="BR154">
        <v>36.08235</v>
      </c>
      <c r="BS154">
        <v>999.9000000000002</v>
      </c>
      <c r="BT154">
        <v>0</v>
      </c>
      <c r="BU154">
        <v>0</v>
      </c>
      <c r="BV154">
        <v>9995.241785714286</v>
      </c>
      <c r="BW154">
        <v>0</v>
      </c>
      <c r="BX154">
        <v>1324.416785714286</v>
      </c>
      <c r="BY154">
        <v>-44.21527857142856</v>
      </c>
      <c r="BZ154">
        <v>844.0911071428574</v>
      </c>
      <c r="CA154">
        <v>887.058142857143</v>
      </c>
      <c r="CB154">
        <v>3.1041275</v>
      </c>
      <c r="CC154">
        <v>858.7431071428573</v>
      </c>
      <c r="CD154">
        <v>31.91977857142857</v>
      </c>
      <c r="CE154">
        <v>2.943912857142857</v>
      </c>
      <c r="CF154">
        <v>2.682997142857143</v>
      </c>
      <c r="CG154">
        <v>23.71403571428571</v>
      </c>
      <c r="CH154">
        <v>22.18133928571428</v>
      </c>
      <c r="CI154">
        <v>2000.006071428571</v>
      </c>
      <c r="CJ154">
        <v>0.9800010714285714</v>
      </c>
      <c r="CK154">
        <v>0.019999</v>
      </c>
      <c r="CL154">
        <v>0</v>
      </c>
      <c r="CM154">
        <v>2.139164285714286</v>
      </c>
      <c r="CN154">
        <v>0</v>
      </c>
      <c r="CO154">
        <v>7833.872500000002</v>
      </c>
      <c r="CP154">
        <v>16749.52142857143</v>
      </c>
      <c r="CQ154">
        <v>47.26771428571427</v>
      </c>
      <c r="CR154">
        <v>48.08224999999999</v>
      </c>
      <c r="CS154">
        <v>47.30757142857141</v>
      </c>
      <c r="CT154">
        <v>47</v>
      </c>
      <c r="CU154">
        <v>46.49325</v>
      </c>
      <c r="CV154">
        <v>1960.006428571428</v>
      </c>
      <c r="CW154">
        <v>40.00071428571429</v>
      </c>
      <c r="CX154">
        <v>0</v>
      </c>
      <c r="CY154">
        <v>1655919887.3</v>
      </c>
      <c r="CZ154">
        <v>0</v>
      </c>
      <c r="DA154">
        <v>1655916729.5</v>
      </c>
      <c r="DB154" t="s">
        <v>518</v>
      </c>
      <c r="DC154">
        <v>1655916729.5</v>
      </c>
      <c r="DD154">
        <v>1655916729</v>
      </c>
      <c r="DE154">
        <v>2</v>
      </c>
      <c r="DF154">
        <v>2.827</v>
      </c>
      <c r="DG154">
        <v>-0.002</v>
      </c>
      <c r="DH154">
        <v>-2.348</v>
      </c>
      <c r="DI154">
        <v>-0.09</v>
      </c>
      <c r="DJ154">
        <v>1387</v>
      </c>
      <c r="DK154">
        <v>34</v>
      </c>
      <c r="DL154">
        <v>0.1</v>
      </c>
      <c r="DM154">
        <v>0.19</v>
      </c>
      <c r="DN154">
        <v>-44.01254390243903</v>
      </c>
      <c r="DO154">
        <v>-4.310928919860674</v>
      </c>
      <c r="DP154">
        <v>0.4317842850362703</v>
      </c>
      <c r="DQ154">
        <v>0</v>
      </c>
      <c r="DR154">
        <v>3.123546829268293</v>
      </c>
      <c r="DS154">
        <v>-0.4240375609756053</v>
      </c>
      <c r="DT154">
        <v>0.04699655682452807</v>
      </c>
      <c r="DU154">
        <v>0</v>
      </c>
      <c r="DV154">
        <v>0</v>
      </c>
      <c r="DW154">
        <v>2</v>
      </c>
      <c r="DX154" t="s">
        <v>365</v>
      </c>
      <c r="DY154">
        <v>2.96704</v>
      </c>
      <c r="DZ154">
        <v>2.72482</v>
      </c>
      <c r="EA154">
        <v>0.140496</v>
      </c>
      <c r="EB154">
        <v>0.143935</v>
      </c>
      <c r="EC154">
        <v>0.126652</v>
      </c>
      <c r="ED154">
        <v>0.116729</v>
      </c>
      <c r="EE154">
        <v>26702.1</v>
      </c>
      <c r="EF154">
        <v>26697.7</v>
      </c>
      <c r="EG154">
        <v>28951</v>
      </c>
      <c r="EH154">
        <v>28896.1</v>
      </c>
      <c r="EI154">
        <v>33539.3</v>
      </c>
      <c r="EJ154">
        <v>33915.2</v>
      </c>
      <c r="EK154">
        <v>40793.7</v>
      </c>
      <c r="EL154">
        <v>41147</v>
      </c>
      <c r="EM154">
        <v>1.85952</v>
      </c>
      <c r="EN154">
        <v>1.6495</v>
      </c>
      <c r="EO154">
        <v>0.0166893</v>
      </c>
      <c r="EP154">
        <v>0</v>
      </c>
      <c r="EQ154">
        <v>35.8107</v>
      </c>
      <c r="ER154">
        <v>999.9</v>
      </c>
      <c r="ES154">
        <v>39.1</v>
      </c>
      <c r="ET154">
        <v>42.6</v>
      </c>
      <c r="EU154">
        <v>39.5773</v>
      </c>
      <c r="EV154">
        <v>62.257</v>
      </c>
      <c r="EW154">
        <v>33.8622</v>
      </c>
      <c r="EX154">
        <v>1</v>
      </c>
      <c r="EY154">
        <v>0.935976</v>
      </c>
      <c r="EZ154">
        <v>2.46784</v>
      </c>
      <c r="FA154">
        <v>20.3529</v>
      </c>
      <c r="FB154">
        <v>5.21474</v>
      </c>
      <c r="FC154">
        <v>12.0102</v>
      </c>
      <c r="FD154">
        <v>4.9851</v>
      </c>
      <c r="FE154">
        <v>3.28765</v>
      </c>
      <c r="FF154">
        <v>4049.8</v>
      </c>
      <c r="FG154">
        <v>9999</v>
      </c>
      <c r="FH154">
        <v>9999</v>
      </c>
      <c r="FI154">
        <v>73.40000000000001</v>
      </c>
      <c r="FJ154">
        <v>1.86783</v>
      </c>
      <c r="FK154">
        <v>1.86679</v>
      </c>
      <c r="FL154">
        <v>1.86624</v>
      </c>
      <c r="FM154">
        <v>1.86609</v>
      </c>
      <c r="FN154">
        <v>1.86798</v>
      </c>
      <c r="FO154">
        <v>1.87029</v>
      </c>
      <c r="FP154">
        <v>1.86899</v>
      </c>
      <c r="FQ154">
        <v>1.8704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-0.5629999999999999</v>
      </c>
      <c r="GF154">
        <v>-0.0905</v>
      </c>
      <c r="GG154">
        <v>2.581634777768145</v>
      </c>
      <c r="GH154">
        <v>-0.004274067578201098</v>
      </c>
      <c r="GI154">
        <v>8.483797212800536E-07</v>
      </c>
      <c r="GJ154">
        <v>-2.53355748378886E-10</v>
      </c>
      <c r="GK154">
        <v>-0.09046190476190219</v>
      </c>
      <c r="GL154">
        <v>0</v>
      </c>
      <c r="GM154">
        <v>0</v>
      </c>
      <c r="GN154">
        <v>0</v>
      </c>
      <c r="GO154">
        <v>9</v>
      </c>
      <c r="GP154">
        <v>2376</v>
      </c>
      <c r="GQ154">
        <v>1</v>
      </c>
      <c r="GR154">
        <v>25</v>
      </c>
      <c r="GS154">
        <v>52.6</v>
      </c>
      <c r="GT154">
        <v>52.6</v>
      </c>
      <c r="GU154">
        <v>1.99829</v>
      </c>
      <c r="GV154">
        <v>2.24731</v>
      </c>
      <c r="GW154">
        <v>1.39648</v>
      </c>
      <c r="GX154">
        <v>2.36328</v>
      </c>
      <c r="GY154">
        <v>1.49536</v>
      </c>
      <c r="GZ154">
        <v>2.33887</v>
      </c>
      <c r="HA154">
        <v>46.679</v>
      </c>
      <c r="HB154">
        <v>14.6136</v>
      </c>
      <c r="HC154">
        <v>18</v>
      </c>
      <c r="HD154">
        <v>505.31</v>
      </c>
      <c r="HE154">
        <v>376.864</v>
      </c>
      <c r="HF154">
        <v>31.9986</v>
      </c>
      <c r="HG154">
        <v>38.4606</v>
      </c>
      <c r="HH154">
        <v>30.0017</v>
      </c>
      <c r="HI154">
        <v>37.9704</v>
      </c>
      <c r="HJ154">
        <v>37.8535</v>
      </c>
      <c r="HK154">
        <v>40.0042</v>
      </c>
      <c r="HL154">
        <v>26.0935</v>
      </c>
      <c r="HM154">
        <v>65.617</v>
      </c>
      <c r="HN154">
        <v>32</v>
      </c>
      <c r="HO154">
        <v>908.439</v>
      </c>
      <c r="HP154">
        <v>32.1363</v>
      </c>
      <c r="HQ154">
        <v>99.0227</v>
      </c>
      <c r="HR154">
        <v>98.85129999999999</v>
      </c>
    </row>
    <row r="155" spans="1:226">
      <c r="A155">
        <v>139</v>
      </c>
      <c r="B155">
        <v>1655919889.5</v>
      </c>
      <c r="C155">
        <v>3602</v>
      </c>
      <c r="D155" t="s">
        <v>638</v>
      </c>
      <c r="E155" t="s">
        <v>639</v>
      </c>
      <c r="F155">
        <v>5</v>
      </c>
      <c r="G155" t="s">
        <v>533</v>
      </c>
      <c r="H155" t="s">
        <v>354</v>
      </c>
      <c r="I155">
        <v>1655919881.75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923.8886835672339</v>
      </c>
      <c r="AK155">
        <v>887.9391939393935</v>
      </c>
      <c r="AL155">
        <v>3.43968841529648</v>
      </c>
      <c r="AM155">
        <v>65.69592851576316</v>
      </c>
      <c r="AN155">
        <f>(AP155 - AO155 + BO155*1E3/(8.314*(BQ155+273.15)) * AR155/BN155 * AQ155) * BN155/(100*BB155) * 1000/(1000 - AP155)</f>
        <v>0</v>
      </c>
      <c r="AO155">
        <v>32.06770445702617</v>
      </c>
      <c r="AP155">
        <v>35.0562012121212</v>
      </c>
      <c r="AQ155">
        <v>0.009150485117384741</v>
      </c>
      <c r="AR155">
        <v>82.09560041242047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1655919881.75</v>
      </c>
      <c r="BH155">
        <v>832.8678214285713</v>
      </c>
      <c r="BI155">
        <v>877.4183214285714</v>
      </c>
      <c r="BJ155">
        <v>35.02696785714286</v>
      </c>
      <c r="BK155">
        <v>31.97644642857143</v>
      </c>
      <c r="BL155">
        <v>833.4055714285715</v>
      </c>
      <c r="BM155">
        <v>35.117425</v>
      </c>
      <c r="BN155">
        <v>500.0867857142857</v>
      </c>
      <c r="BO155">
        <v>84.05391428571427</v>
      </c>
      <c r="BP155">
        <v>0.099986125</v>
      </c>
      <c r="BQ155">
        <v>35.86029285714286</v>
      </c>
      <c r="BR155">
        <v>36.07973571428571</v>
      </c>
      <c r="BS155">
        <v>999.9000000000002</v>
      </c>
      <c r="BT155">
        <v>0</v>
      </c>
      <c r="BU155">
        <v>0</v>
      </c>
      <c r="BV155">
        <v>9995.666071428572</v>
      </c>
      <c r="BW155">
        <v>0</v>
      </c>
      <c r="BX155">
        <v>1325.015714285714</v>
      </c>
      <c r="BY155">
        <v>-44.55049285714286</v>
      </c>
      <c r="BZ155">
        <v>863.0996071428572</v>
      </c>
      <c r="CA155">
        <v>906.4028571428572</v>
      </c>
      <c r="CB155">
        <v>3.050521071428572</v>
      </c>
      <c r="CC155">
        <v>877.4183214285714</v>
      </c>
      <c r="CD155">
        <v>31.97644642857143</v>
      </c>
      <c r="CE155">
        <v>2.944153214285714</v>
      </c>
      <c r="CF155">
        <v>2.687744285714286</v>
      </c>
      <c r="CG155">
        <v>23.71538928571429</v>
      </c>
      <c r="CH155">
        <v>22.21034285714286</v>
      </c>
      <c r="CI155">
        <v>1999.961428571428</v>
      </c>
      <c r="CJ155">
        <v>0.9800006428571429</v>
      </c>
      <c r="CK155">
        <v>0.01999946071428571</v>
      </c>
      <c r="CL155">
        <v>0</v>
      </c>
      <c r="CM155">
        <v>2.161860714285714</v>
      </c>
      <c r="CN155">
        <v>0</v>
      </c>
      <c r="CO155">
        <v>7834.236428571428</v>
      </c>
      <c r="CP155">
        <v>16749.15</v>
      </c>
      <c r="CQ155">
        <v>47.28542857142856</v>
      </c>
      <c r="CR155">
        <v>48.10475</v>
      </c>
      <c r="CS155">
        <v>47.30757142857141</v>
      </c>
      <c r="CT155">
        <v>47</v>
      </c>
      <c r="CU155">
        <v>46.49325</v>
      </c>
      <c r="CV155">
        <v>1959.964285714286</v>
      </c>
      <c r="CW155">
        <v>39.99821428571429</v>
      </c>
      <c r="CX155">
        <v>0</v>
      </c>
      <c r="CY155">
        <v>1655919892.7</v>
      </c>
      <c r="CZ155">
        <v>0</v>
      </c>
      <c r="DA155">
        <v>1655916729.5</v>
      </c>
      <c r="DB155" t="s">
        <v>518</v>
      </c>
      <c r="DC155">
        <v>1655916729.5</v>
      </c>
      <c r="DD155">
        <v>1655916729</v>
      </c>
      <c r="DE155">
        <v>2</v>
      </c>
      <c r="DF155">
        <v>2.827</v>
      </c>
      <c r="DG155">
        <v>-0.002</v>
      </c>
      <c r="DH155">
        <v>-2.348</v>
      </c>
      <c r="DI155">
        <v>-0.09</v>
      </c>
      <c r="DJ155">
        <v>1387</v>
      </c>
      <c r="DK155">
        <v>34</v>
      </c>
      <c r="DL155">
        <v>0.1</v>
      </c>
      <c r="DM155">
        <v>0.19</v>
      </c>
      <c r="DN155">
        <v>-44.33986829268293</v>
      </c>
      <c r="DO155">
        <v>-3.543121254355418</v>
      </c>
      <c r="DP155">
        <v>0.3576603194605148</v>
      </c>
      <c r="DQ155">
        <v>0</v>
      </c>
      <c r="DR155">
        <v>3.073966829268293</v>
      </c>
      <c r="DS155">
        <v>-0.5983952613240444</v>
      </c>
      <c r="DT155">
        <v>0.06515208839057869</v>
      </c>
      <c r="DU155">
        <v>0</v>
      </c>
      <c r="DV155">
        <v>0</v>
      </c>
      <c r="DW155">
        <v>2</v>
      </c>
      <c r="DX155" t="s">
        <v>365</v>
      </c>
      <c r="DY155">
        <v>2.96705</v>
      </c>
      <c r="DZ155">
        <v>2.72467</v>
      </c>
      <c r="EA155">
        <v>0.142506</v>
      </c>
      <c r="EB155">
        <v>0.145914</v>
      </c>
      <c r="EC155">
        <v>0.126752</v>
      </c>
      <c r="ED155">
        <v>0.116882</v>
      </c>
      <c r="EE155">
        <v>26638.9</v>
      </c>
      <c r="EF155">
        <v>26635.1</v>
      </c>
      <c r="EG155">
        <v>28950.6</v>
      </c>
      <c r="EH155">
        <v>28895.4</v>
      </c>
      <c r="EI155">
        <v>33535.2</v>
      </c>
      <c r="EJ155">
        <v>33908.7</v>
      </c>
      <c r="EK155">
        <v>40793.2</v>
      </c>
      <c r="EL155">
        <v>41146</v>
      </c>
      <c r="EM155">
        <v>1.85938</v>
      </c>
      <c r="EN155">
        <v>1.64907</v>
      </c>
      <c r="EO155">
        <v>0.0172704</v>
      </c>
      <c r="EP155">
        <v>0</v>
      </c>
      <c r="EQ155">
        <v>35.8076</v>
      </c>
      <c r="ER155">
        <v>999.9</v>
      </c>
      <c r="ES155">
        <v>39.1</v>
      </c>
      <c r="ET155">
        <v>42.6</v>
      </c>
      <c r="EU155">
        <v>39.5814</v>
      </c>
      <c r="EV155">
        <v>62.237</v>
      </c>
      <c r="EW155">
        <v>34.0304</v>
      </c>
      <c r="EX155">
        <v>1</v>
      </c>
      <c r="EY155">
        <v>0.937719</v>
      </c>
      <c r="EZ155">
        <v>2.46695</v>
      </c>
      <c r="FA155">
        <v>20.3528</v>
      </c>
      <c r="FB155">
        <v>5.21504</v>
      </c>
      <c r="FC155">
        <v>12.0101</v>
      </c>
      <c r="FD155">
        <v>4.985</v>
      </c>
      <c r="FE155">
        <v>3.28765</v>
      </c>
      <c r="FF155">
        <v>4049.8</v>
      </c>
      <c r="FG155">
        <v>9999</v>
      </c>
      <c r="FH155">
        <v>9999</v>
      </c>
      <c r="FI155">
        <v>73.40000000000001</v>
      </c>
      <c r="FJ155">
        <v>1.86783</v>
      </c>
      <c r="FK155">
        <v>1.86677</v>
      </c>
      <c r="FL155">
        <v>1.8662</v>
      </c>
      <c r="FM155">
        <v>1.86604</v>
      </c>
      <c r="FN155">
        <v>1.86798</v>
      </c>
      <c r="FO155">
        <v>1.87027</v>
      </c>
      <c r="FP155">
        <v>1.86901</v>
      </c>
      <c r="FQ155">
        <v>1.87038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-0.625</v>
      </c>
      <c r="GF155">
        <v>-0.0905</v>
      </c>
      <c r="GG155">
        <v>2.581634777768145</v>
      </c>
      <c r="GH155">
        <v>-0.004274067578201098</v>
      </c>
      <c r="GI155">
        <v>8.483797212800536E-07</v>
      </c>
      <c r="GJ155">
        <v>-2.53355748378886E-10</v>
      </c>
      <c r="GK155">
        <v>-0.09046190476190219</v>
      </c>
      <c r="GL155">
        <v>0</v>
      </c>
      <c r="GM155">
        <v>0</v>
      </c>
      <c r="GN155">
        <v>0</v>
      </c>
      <c r="GO155">
        <v>9</v>
      </c>
      <c r="GP155">
        <v>2376</v>
      </c>
      <c r="GQ155">
        <v>1</v>
      </c>
      <c r="GR155">
        <v>25</v>
      </c>
      <c r="GS155">
        <v>52.7</v>
      </c>
      <c r="GT155">
        <v>52.7</v>
      </c>
      <c r="GU155">
        <v>2.03125</v>
      </c>
      <c r="GV155">
        <v>2.23755</v>
      </c>
      <c r="GW155">
        <v>1.39648</v>
      </c>
      <c r="GX155">
        <v>2.36328</v>
      </c>
      <c r="GY155">
        <v>1.49536</v>
      </c>
      <c r="GZ155">
        <v>2.42798</v>
      </c>
      <c r="HA155">
        <v>46.679</v>
      </c>
      <c r="HB155">
        <v>14.6136</v>
      </c>
      <c r="HC155">
        <v>18</v>
      </c>
      <c r="HD155">
        <v>505.388</v>
      </c>
      <c r="HE155">
        <v>376.745</v>
      </c>
      <c r="HF155">
        <v>31.9996</v>
      </c>
      <c r="HG155">
        <v>38.4814</v>
      </c>
      <c r="HH155">
        <v>30.0016</v>
      </c>
      <c r="HI155">
        <v>37.9957</v>
      </c>
      <c r="HJ155">
        <v>37.8769</v>
      </c>
      <c r="HK155">
        <v>40.6734</v>
      </c>
      <c r="HL155">
        <v>26.0935</v>
      </c>
      <c r="HM155">
        <v>65.617</v>
      </c>
      <c r="HN155">
        <v>32</v>
      </c>
      <c r="HO155">
        <v>921.813</v>
      </c>
      <c r="HP155">
        <v>32.1408</v>
      </c>
      <c r="HQ155">
        <v>99.0215</v>
      </c>
      <c r="HR155">
        <v>98.849</v>
      </c>
    </row>
    <row r="156" spans="1:226">
      <c r="A156">
        <v>140</v>
      </c>
      <c r="B156">
        <v>1655919894</v>
      </c>
      <c r="C156">
        <v>3606.5</v>
      </c>
      <c r="D156" t="s">
        <v>640</v>
      </c>
      <c r="E156" t="s">
        <v>641</v>
      </c>
      <c r="F156">
        <v>5</v>
      </c>
      <c r="G156" t="s">
        <v>533</v>
      </c>
      <c r="H156" t="s">
        <v>354</v>
      </c>
      <c r="I156">
        <v>1655919886.178571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939.5292696959104</v>
      </c>
      <c r="AK156">
        <v>903.3489030303029</v>
      </c>
      <c r="AL156">
        <v>3.431571234409799</v>
      </c>
      <c r="AM156">
        <v>65.69592851576316</v>
      </c>
      <c r="AN156">
        <f>(AP156 - AO156 + BO156*1E3/(8.314*(BQ156+273.15)) * AR156/BN156 * AQ156) * BN156/(100*BB156) * 1000/(1000 - AP156)</f>
        <v>0</v>
      </c>
      <c r="AO156">
        <v>32.08671015274577</v>
      </c>
      <c r="AP156">
        <v>35.07493212121212</v>
      </c>
      <c r="AQ156">
        <v>0.003590917872362523</v>
      </c>
      <c r="AR156">
        <v>82.09560041242047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1655919886.178571</v>
      </c>
      <c r="BH156">
        <v>847.4807857142857</v>
      </c>
      <c r="BI156">
        <v>892.2657500000001</v>
      </c>
      <c r="BJ156">
        <v>35.03811785714286</v>
      </c>
      <c r="BK156">
        <v>32.03001785714286</v>
      </c>
      <c r="BL156">
        <v>848.0681071428571</v>
      </c>
      <c r="BM156">
        <v>35.12857857142858</v>
      </c>
      <c r="BN156">
        <v>500.0842142857144</v>
      </c>
      <c r="BO156">
        <v>84.05321428571428</v>
      </c>
      <c r="BP156">
        <v>0.1000064928571429</v>
      </c>
      <c r="BQ156">
        <v>35.86259642857142</v>
      </c>
      <c r="BR156">
        <v>36.08373928571429</v>
      </c>
      <c r="BS156">
        <v>999.9000000000002</v>
      </c>
      <c r="BT156">
        <v>0</v>
      </c>
      <c r="BU156">
        <v>0</v>
      </c>
      <c r="BV156">
        <v>9994.753214285714</v>
      </c>
      <c r="BW156">
        <v>0</v>
      </c>
      <c r="BX156">
        <v>1321.57</v>
      </c>
      <c r="BY156">
        <v>-44.78502857142856</v>
      </c>
      <c r="BZ156">
        <v>878.2533928571429</v>
      </c>
      <c r="CA156">
        <v>921.7917142857143</v>
      </c>
      <c r="CB156">
        <v>3.008103571428571</v>
      </c>
      <c r="CC156">
        <v>892.2657500000001</v>
      </c>
      <c r="CD156">
        <v>32.03001785714286</v>
      </c>
      <c r="CE156">
        <v>2.945065714285714</v>
      </c>
      <c r="CF156">
        <v>2.692224642857143</v>
      </c>
      <c r="CG156">
        <v>23.72054285714286</v>
      </c>
      <c r="CH156">
        <v>22.23771071428571</v>
      </c>
      <c r="CI156">
        <v>1999.976785714285</v>
      </c>
      <c r="CJ156">
        <v>0.9799989285714287</v>
      </c>
      <c r="CK156">
        <v>0.0200012</v>
      </c>
      <c r="CL156">
        <v>0</v>
      </c>
      <c r="CM156">
        <v>2.221021428571429</v>
      </c>
      <c r="CN156">
        <v>0</v>
      </c>
      <c r="CO156">
        <v>7830.318214285714</v>
      </c>
      <c r="CP156">
        <v>16749.27142857143</v>
      </c>
      <c r="CQ156">
        <v>47.29649999999999</v>
      </c>
      <c r="CR156">
        <v>48.11149999999999</v>
      </c>
      <c r="CS156">
        <v>47.31199999999998</v>
      </c>
      <c r="CT156">
        <v>47</v>
      </c>
      <c r="CU156">
        <v>46.49775</v>
      </c>
      <c r="CV156">
        <v>1959.978214285714</v>
      </c>
      <c r="CW156">
        <v>39.99964285714286</v>
      </c>
      <c r="CX156">
        <v>0</v>
      </c>
      <c r="CY156">
        <v>1655919897.5</v>
      </c>
      <c r="CZ156">
        <v>0</v>
      </c>
      <c r="DA156">
        <v>1655916729.5</v>
      </c>
      <c r="DB156" t="s">
        <v>518</v>
      </c>
      <c r="DC156">
        <v>1655916729.5</v>
      </c>
      <c r="DD156">
        <v>1655916729</v>
      </c>
      <c r="DE156">
        <v>2</v>
      </c>
      <c r="DF156">
        <v>2.827</v>
      </c>
      <c r="DG156">
        <v>-0.002</v>
      </c>
      <c r="DH156">
        <v>-2.348</v>
      </c>
      <c r="DI156">
        <v>-0.09</v>
      </c>
      <c r="DJ156">
        <v>1387</v>
      </c>
      <c r="DK156">
        <v>34</v>
      </c>
      <c r="DL156">
        <v>0.1</v>
      </c>
      <c r="DM156">
        <v>0.19</v>
      </c>
      <c r="DN156">
        <v>-44.65057073170732</v>
      </c>
      <c r="DO156">
        <v>-3.199848083623787</v>
      </c>
      <c r="DP156">
        <v>0.3216493001921483</v>
      </c>
      <c r="DQ156">
        <v>0</v>
      </c>
      <c r="DR156">
        <v>3.037149756097561</v>
      </c>
      <c r="DS156">
        <v>-0.5820714982578357</v>
      </c>
      <c r="DT156">
        <v>0.06386858583089244</v>
      </c>
      <c r="DU156">
        <v>0</v>
      </c>
      <c r="DV156">
        <v>0</v>
      </c>
      <c r="DW156">
        <v>2</v>
      </c>
      <c r="DX156" t="s">
        <v>365</v>
      </c>
      <c r="DY156">
        <v>2.96697</v>
      </c>
      <c r="DZ156">
        <v>2.72468</v>
      </c>
      <c r="EA156">
        <v>0.144139</v>
      </c>
      <c r="EB156">
        <v>0.147507</v>
      </c>
      <c r="EC156">
        <v>0.126783</v>
      </c>
      <c r="ED156">
        <v>0.116906</v>
      </c>
      <c r="EE156">
        <v>26587</v>
      </c>
      <c r="EF156">
        <v>26584.2</v>
      </c>
      <c r="EG156">
        <v>28949.6</v>
      </c>
      <c r="EH156">
        <v>28894.4</v>
      </c>
      <c r="EI156">
        <v>33532.9</v>
      </c>
      <c r="EJ156">
        <v>33906.7</v>
      </c>
      <c r="EK156">
        <v>40791.8</v>
      </c>
      <c r="EL156">
        <v>41144.6</v>
      </c>
      <c r="EM156">
        <v>1.85882</v>
      </c>
      <c r="EN156">
        <v>1.649</v>
      </c>
      <c r="EO156">
        <v>0.0180118</v>
      </c>
      <c r="EP156">
        <v>0</v>
      </c>
      <c r="EQ156">
        <v>35.8095</v>
      </c>
      <c r="ER156">
        <v>999.9</v>
      </c>
      <c r="ES156">
        <v>39.1</v>
      </c>
      <c r="ET156">
        <v>42.6</v>
      </c>
      <c r="EU156">
        <v>39.576</v>
      </c>
      <c r="EV156">
        <v>62.277</v>
      </c>
      <c r="EW156">
        <v>33.7861</v>
      </c>
      <c r="EX156">
        <v>1</v>
      </c>
      <c r="EY156">
        <v>0.939314</v>
      </c>
      <c r="EZ156">
        <v>2.47239</v>
      </c>
      <c r="FA156">
        <v>20.3526</v>
      </c>
      <c r="FB156">
        <v>5.21489</v>
      </c>
      <c r="FC156">
        <v>12.0105</v>
      </c>
      <c r="FD156">
        <v>4.9852</v>
      </c>
      <c r="FE156">
        <v>3.28758</v>
      </c>
      <c r="FF156">
        <v>4050</v>
      </c>
      <c r="FG156">
        <v>9999</v>
      </c>
      <c r="FH156">
        <v>9999</v>
      </c>
      <c r="FI156">
        <v>73.40000000000001</v>
      </c>
      <c r="FJ156">
        <v>1.86783</v>
      </c>
      <c r="FK156">
        <v>1.86677</v>
      </c>
      <c r="FL156">
        <v>1.86621</v>
      </c>
      <c r="FM156">
        <v>1.86606</v>
      </c>
      <c r="FN156">
        <v>1.86798</v>
      </c>
      <c r="FO156">
        <v>1.87027</v>
      </c>
      <c r="FP156">
        <v>1.869</v>
      </c>
      <c r="FQ156">
        <v>1.8704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-0.675</v>
      </c>
      <c r="GF156">
        <v>-0.0905</v>
      </c>
      <c r="GG156">
        <v>2.581634777768145</v>
      </c>
      <c r="GH156">
        <v>-0.004274067578201098</v>
      </c>
      <c r="GI156">
        <v>8.483797212800536E-07</v>
      </c>
      <c r="GJ156">
        <v>-2.53355748378886E-10</v>
      </c>
      <c r="GK156">
        <v>-0.09046190476190219</v>
      </c>
      <c r="GL156">
        <v>0</v>
      </c>
      <c r="GM156">
        <v>0</v>
      </c>
      <c r="GN156">
        <v>0</v>
      </c>
      <c r="GO156">
        <v>9</v>
      </c>
      <c r="GP156">
        <v>2376</v>
      </c>
      <c r="GQ156">
        <v>1</v>
      </c>
      <c r="GR156">
        <v>25</v>
      </c>
      <c r="GS156">
        <v>52.7</v>
      </c>
      <c r="GT156">
        <v>52.8</v>
      </c>
      <c r="GU156">
        <v>2.05688</v>
      </c>
      <c r="GV156">
        <v>2.24365</v>
      </c>
      <c r="GW156">
        <v>1.39648</v>
      </c>
      <c r="GX156">
        <v>2.36328</v>
      </c>
      <c r="GY156">
        <v>1.49536</v>
      </c>
      <c r="GZ156">
        <v>2.37549</v>
      </c>
      <c r="HA156">
        <v>46.679</v>
      </c>
      <c r="HB156">
        <v>14.6224</v>
      </c>
      <c r="HC156">
        <v>18</v>
      </c>
      <c r="HD156">
        <v>505.138</v>
      </c>
      <c r="HE156">
        <v>376.801</v>
      </c>
      <c r="HF156">
        <v>32.0006</v>
      </c>
      <c r="HG156">
        <v>38.5013</v>
      </c>
      <c r="HH156">
        <v>30.0016</v>
      </c>
      <c r="HI156">
        <v>38.0133</v>
      </c>
      <c r="HJ156">
        <v>37.8955</v>
      </c>
      <c r="HK156">
        <v>41.1786</v>
      </c>
      <c r="HL156">
        <v>26.0935</v>
      </c>
      <c r="HM156">
        <v>65.617</v>
      </c>
      <c r="HN156">
        <v>32</v>
      </c>
      <c r="HO156">
        <v>941.85</v>
      </c>
      <c r="HP156">
        <v>32.1541</v>
      </c>
      <c r="HQ156">
        <v>99.018</v>
      </c>
      <c r="HR156">
        <v>98.8456</v>
      </c>
    </row>
    <row r="157" spans="1:226">
      <c r="A157">
        <v>141</v>
      </c>
      <c r="B157">
        <v>1655919899.5</v>
      </c>
      <c r="C157">
        <v>3612</v>
      </c>
      <c r="D157" t="s">
        <v>642</v>
      </c>
      <c r="E157" t="s">
        <v>643</v>
      </c>
      <c r="F157">
        <v>5</v>
      </c>
      <c r="G157" t="s">
        <v>533</v>
      </c>
      <c r="H157" t="s">
        <v>354</v>
      </c>
      <c r="I157">
        <v>1655919891.75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958.4718834200676</v>
      </c>
      <c r="AK157">
        <v>921.974272727272</v>
      </c>
      <c r="AL157">
        <v>3.382304715538193</v>
      </c>
      <c r="AM157">
        <v>65.69592851576316</v>
      </c>
      <c r="AN157">
        <f>(AP157 - AO157 + BO157*1E3/(8.314*(BQ157+273.15)) * AR157/BN157 * AQ157) * BN157/(100*BB157) * 1000/(1000 - AP157)</f>
        <v>0</v>
      </c>
      <c r="AO157">
        <v>32.10163108007332</v>
      </c>
      <c r="AP157">
        <v>35.06893999999998</v>
      </c>
      <c r="AQ157">
        <v>-0.0003776803281962327</v>
      </c>
      <c r="AR157">
        <v>82.09560041242047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1655919891.75</v>
      </c>
      <c r="BH157">
        <v>865.8388214285714</v>
      </c>
      <c r="BI157">
        <v>910.92475</v>
      </c>
      <c r="BJ157">
        <v>35.05976785714285</v>
      </c>
      <c r="BK157">
        <v>32.08471785714286</v>
      </c>
      <c r="BL157">
        <v>866.4883928571428</v>
      </c>
      <c r="BM157">
        <v>35.15024285714286</v>
      </c>
      <c r="BN157">
        <v>500.0843928571429</v>
      </c>
      <c r="BO157">
        <v>84.05261071428571</v>
      </c>
      <c r="BP157">
        <v>0.0999539142857143</v>
      </c>
      <c r="BQ157">
        <v>35.86660357142857</v>
      </c>
      <c r="BR157">
        <v>36.08881785714285</v>
      </c>
      <c r="BS157">
        <v>999.9000000000002</v>
      </c>
      <c r="BT157">
        <v>0</v>
      </c>
      <c r="BU157">
        <v>0</v>
      </c>
      <c r="BV157">
        <v>10001.98214285714</v>
      </c>
      <c r="BW157">
        <v>0</v>
      </c>
      <c r="BX157">
        <v>1311.989642857143</v>
      </c>
      <c r="BY157">
        <v>-45.08599285714286</v>
      </c>
      <c r="BZ157">
        <v>897.2979999999999</v>
      </c>
      <c r="CA157">
        <v>941.1206428571428</v>
      </c>
      <c r="CB157">
        <v>2.975057500000001</v>
      </c>
      <c r="CC157">
        <v>910.92475</v>
      </c>
      <c r="CD157">
        <v>32.08471785714286</v>
      </c>
      <c r="CE157">
        <v>2.946865357142857</v>
      </c>
      <c r="CF157">
        <v>2.696803928571428</v>
      </c>
      <c r="CG157">
        <v>23.73068928571429</v>
      </c>
      <c r="CH157">
        <v>22.26565357142857</v>
      </c>
      <c r="CI157">
        <v>1999.989285714286</v>
      </c>
      <c r="CJ157">
        <v>0.9799993571428571</v>
      </c>
      <c r="CK157">
        <v>0.020000775</v>
      </c>
      <c r="CL157">
        <v>0</v>
      </c>
      <c r="CM157">
        <v>2.207857142857143</v>
      </c>
      <c r="CN157">
        <v>0</v>
      </c>
      <c r="CO157">
        <v>7818.582857142857</v>
      </c>
      <c r="CP157">
        <v>16749.36428571429</v>
      </c>
      <c r="CQ157">
        <v>47.30757142857141</v>
      </c>
      <c r="CR157">
        <v>48.1205</v>
      </c>
      <c r="CS157">
        <v>47.31199999999998</v>
      </c>
      <c r="CT157">
        <v>47</v>
      </c>
      <c r="CU157">
        <v>46.5</v>
      </c>
      <c r="CV157">
        <v>1959.992142857143</v>
      </c>
      <c r="CW157">
        <v>39.99857142857143</v>
      </c>
      <c r="CX157">
        <v>0</v>
      </c>
      <c r="CY157">
        <v>1655919902.3</v>
      </c>
      <c r="CZ157">
        <v>0</v>
      </c>
      <c r="DA157">
        <v>1655916729.5</v>
      </c>
      <c r="DB157" t="s">
        <v>518</v>
      </c>
      <c r="DC157">
        <v>1655916729.5</v>
      </c>
      <c r="DD157">
        <v>1655916729</v>
      </c>
      <c r="DE157">
        <v>2</v>
      </c>
      <c r="DF157">
        <v>2.827</v>
      </c>
      <c r="DG157">
        <v>-0.002</v>
      </c>
      <c r="DH157">
        <v>-2.348</v>
      </c>
      <c r="DI157">
        <v>-0.09</v>
      </c>
      <c r="DJ157">
        <v>1387</v>
      </c>
      <c r="DK157">
        <v>34</v>
      </c>
      <c r="DL157">
        <v>0.1</v>
      </c>
      <c r="DM157">
        <v>0.19</v>
      </c>
      <c r="DN157">
        <v>-44.9487725</v>
      </c>
      <c r="DO157">
        <v>-3.311618386491452</v>
      </c>
      <c r="DP157">
        <v>0.3230404007144464</v>
      </c>
      <c r="DQ157">
        <v>0</v>
      </c>
      <c r="DR157">
        <v>2.9942655</v>
      </c>
      <c r="DS157">
        <v>-0.2870548592870621</v>
      </c>
      <c r="DT157">
        <v>0.03677498939156883</v>
      </c>
      <c r="DU157">
        <v>0</v>
      </c>
      <c r="DV157">
        <v>0</v>
      </c>
      <c r="DW157">
        <v>2</v>
      </c>
      <c r="DX157" t="s">
        <v>365</v>
      </c>
      <c r="DY157">
        <v>2.96701</v>
      </c>
      <c r="DZ157">
        <v>2.72483</v>
      </c>
      <c r="EA157">
        <v>0.146097</v>
      </c>
      <c r="EB157">
        <v>0.149427</v>
      </c>
      <c r="EC157">
        <v>0.126759</v>
      </c>
      <c r="ED157">
        <v>0.116935</v>
      </c>
      <c r="EE157">
        <v>26525.3</v>
      </c>
      <c r="EF157">
        <v>26523.8</v>
      </c>
      <c r="EG157">
        <v>28949</v>
      </c>
      <c r="EH157">
        <v>28894.2</v>
      </c>
      <c r="EI157">
        <v>33533.3</v>
      </c>
      <c r="EJ157">
        <v>33905.2</v>
      </c>
      <c r="EK157">
        <v>40790.9</v>
      </c>
      <c r="EL157">
        <v>41144.1</v>
      </c>
      <c r="EM157">
        <v>1.85853</v>
      </c>
      <c r="EN157">
        <v>1.64883</v>
      </c>
      <c r="EO157">
        <v>0.0178926</v>
      </c>
      <c r="EP157">
        <v>0</v>
      </c>
      <c r="EQ157">
        <v>35.8117</v>
      </c>
      <c r="ER157">
        <v>999.9</v>
      </c>
      <c r="ES157">
        <v>39.1</v>
      </c>
      <c r="ET157">
        <v>42.6</v>
      </c>
      <c r="EU157">
        <v>39.5756</v>
      </c>
      <c r="EV157">
        <v>62.287</v>
      </c>
      <c r="EW157">
        <v>34.1667</v>
      </c>
      <c r="EX157">
        <v>1</v>
      </c>
      <c r="EY157">
        <v>0.940755</v>
      </c>
      <c r="EZ157">
        <v>2.48097</v>
      </c>
      <c r="FA157">
        <v>20.3525</v>
      </c>
      <c r="FB157">
        <v>5.21355</v>
      </c>
      <c r="FC157">
        <v>12.0101</v>
      </c>
      <c r="FD157">
        <v>4.9851</v>
      </c>
      <c r="FE157">
        <v>3.2875</v>
      </c>
      <c r="FF157">
        <v>4050</v>
      </c>
      <c r="FG157">
        <v>9999</v>
      </c>
      <c r="FH157">
        <v>9999</v>
      </c>
      <c r="FI157">
        <v>73.40000000000001</v>
      </c>
      <c r="FJ157">
        <v>1.86783</v>
      </c>
      <c r="FK157">
        <v>1.86679</v>
      </c>
      <c r="FL157">
        <v>1.86621</v>
      </c>
      <c r="FM157">
        <v>1.86607</v>
      </c>
      <c r="FN157">
        <v>1.86798</v>
      </c>
      <c r="FO157">
        <v>1.87029</v>
      </c>
      <c r="FP157">
        <v>1.86901</v>
      </c>
      <c r="FQ157">
        <v>1.8704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-0.735</v>
      </c>
      <c r="GF157">
        <v>-0.0905</v>
      </c>
      <c r="GG157">
        <v>2.581634777768145</v>
      </c>
      <c r="GH157">
        <v>-0.004274067578201098</v>
      </c>
      <c r="GI157">
        <v>8.483797212800536E-07</v>
      </c>
      <c r="GJ157">
        <v>-2.53355748378886E-10</v>
      </c>
      <c r="GK157">
        <v>-0.09046190476190219</v>
      </c>
      <c r="GL157">
        <v>0</v>
      </c>
      <c r="GM157">
        <v>0</v>
      </c>
      <c r="GN157">
        <v>0</v>
      </c>
      <c r="GO157">
        <v>9</v>
      </c>
      <c r="GP157">
        <v>2376</v>
      </c>
      <c r="GQ157">
        <v>1</v>
      </c>
      <c r="GR157">
        <v>25</v>
      </c>
      <c r="GS157">
        <v>52.8</v>
      </c>
      <c r="GT157">
        <v>52.8</v>
      </c>
      <c r="GU157">
        <v>2.08984</v>
      </c>
      <c r="GV157">
        <v>2.24121</v>
      </c>
      <c r="GW157">
        <v>1.39648</v>
      </c>
      <c r="GX157">
        <v>2.36328</v>
      </c>
      <c r="GY157">
        <v>1.49536</v>
      </c>
      <c r="GZ157">
        <v>2.30469</v>
      </c>
      <c r="HA157">
        <v>46.679</v>
      </c>
      <c r="HB157">
        <v>14.6136</v>
      </c>
      <c r="HC157">
        <v>18</v>
      </c>
      <c r="HD157">
        <v>505.077</v>
      </c>
      <c r="HE157">
        <v>376.793</v>
      </c>
      <c r="HF157">
        <v>32.0014</v>
      </c>
      <c r="HG157">
        <v>38.5221</v>
      </c>
      <c r="HH157">
        <v>30.0015</v>
      </c>
      <c r="HI157">
        <v>38.0336</v>
      </c>
      <c r="HJ157">
        <v>37.9127</v>
      </c>
      <c r="HK157">
        <v>41.8471</v>
      </c>
      <c r="HL157">
        <v>26.0935</v>
      </c>
      <c r="HM157">
        <v>65.617</v>
      </c>
      <c r="HN157">
        <v>32</v>
      </c>
      <c r="HO157">
        <v>955.212</v>
      </c>
      <c r="HP157">
        <v>32.1854</v>
      </c>
      <c r="HQ157">
        <v>99.01600000000001</v>
      </c>
      <c r="HR157">
        <v>98.8445</v>
      </c>
    </row>
    <row r="158" spans="1:226">
      <c r="A158">
        <v>142</v>
      </c>
      <c r="B158">
        <v>1655919904</v>
      </c>
      <c r="C158">
        <v>3616.5</v>
      </c>
      <c r="D158" t="s">
        <v>644</v>
      </c>
      <c r="E158" t="s">
        <v>645</v>
      </c>
      <c r="F158">
        <v>5</v>
      </c>
      <c r="G158" t="s">
        <v>533</v>
      </c>
      <c r="H158" t="s">
        <v>354</v>
      </c>
      <c r="I158">
        <v>1655919896.178571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974.1097500347699</v>
      </c>
      <c r="AK158">
        <v>937.4045272727271</v>
      </c>
      <c r="AL158">
        <v>3.439758054589131</v>
      </c>
      <c r="AM158">
        <v>65.69592851576316</v>
      </c>
      <c r="AN158">
        <f>(AP158 - AO158 + BO158*1E3/(8.314*(BQ158+273.15)) * AR158/BN158 * AQ158) * BN158/(100*BB158) * 1000/(1000 - AP158)</f>
        <v>0</v>
      </c>
      <c r="AO158">
        <v>32.11213475005979</v>
      </c>
      <c r="AP158">
        <v>35.05730303030302</v>
      </c>
      <c r="AQ158">
        <v>-0.0003629911781996956</v>
      </c>
      <c r="AR158">
        <v>82.09560041242047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1655919896.178571</v>
      </c>
      <c r="BH158">
        <v>880.4125</v>
      </c>
      <c r="BI158">
        <v>925.7725357142856</v>
      </c>
      <c r="BJ158">
        <v>35.06740357142856</v>
      </c>
      <c r="BK158">
        <v>32.10006785714286</v>
      </c>
      <c r="BL158">
        <v>881.1113571428571</v>
      </c>
      <c r="BM158">
        <v>35.15787857142858</v>
      </c>
      <c r="BN158">
        <v>500.0868928571428</v>
      </c>
      <c r="BO158">
        <v>84.05190000000002</v>
      </c>
      <c r="BP158">
        <v>0.09998987857142858</v>
      </c>
      <c r="BQ158">
        <v>35.87104642857143</v>
      </c>
      <c r="BR158">
        <v>36.09634642857143</v>
      </c>
      <c r="BS158">
        <v>999.9000000000002</v>
      </c>
      <c r="BT158">
        <v>0</v>
      </c>
      <c r="BU158">
        <v>0</v>
      </c>
      <c r="BV158">
        <v>10003.09964285714</v>
      </c>
      <c r="BW158">
        <v>0</v>
      </c>
      <c r="BX158">
        <v>1303.324285714286</v>
      </c>
      <c r="BY158">
        <v>-45.3601</v>
      </c>
      <c r="BZ158">
        <v>912.4082142857143</v>
      </c>
      <c r="CA158">
        <v>956.4756785714284</v>
      </c>
      <c r="CB158">
        <v>2.96734</v>
      </c>
      <c r="CC158">
        <v>925.7725357142856</v>
      </c>
      <c r="CD158">
        <v>32.10006785714286</v>
      </c>
      <c r="CE158">
        <v>2.947482142857143</v>
      </c>
      <c r="CF158">
        <v>2.698072142857143</v>
      </c>
      <c r="CG158">
        <v>23.73416428571429</v>
      </c>
      <c r="CH158">
        <v>22.27337857142857</v>
      </c>
      <c r="CI158">
        <v>1999.983928571429</v>
      </c>
      <c r="CJ158">
        <v>0.980000857142857</v>
      </c>
      <c r="CK158">
        <v>0.01999925357142857</v>
      </c>
      <c r="CL158">
        <v>0</v>
      </c>
      <c r="CM158">
        <v>2.172735714285714</v>
      </c>
      <c r="CN158">
        <v>0</v>
      </c>
      <c r="CO158">
        <v>7810.9</v>
      </c>
      <c r="CP158">
        <v>16749.32142857143</v>
      </c>
      <c r="CQ158">
        <v>47.31199999999998</v>
      </c>
      <c r="CR158">
        <v>48.1205</v>
      </c>
      <c r="CS158">
        <v>47.31199999999998</v>
      </c>
      <c r="CT158">
        <v>47.00885714285713</v>
      </c>
      <c r="CU158">
        <v>46.5</v>
      </c>
      <c r="CV158">
        <v>1959.99</v>
      </c>
      <c r="CW158">
        <v>39.99571428571429</v>
      </c>
      <c r="CX158">
        <v>0</v>
      </c>
      <c r="CY158">
        <v>1655919907.1</v>
      </c>
      <c r="CZ158">
        <v>0</v>
      </c>
      <c r="DA158">
        <v>1655916729.5</v>
      </c>
      <c r="DB158" t="s">
        <v>518</v>
      </c>
      <c r="DC158">
        <v>1655916729.5</v>
      </c>
      <c r="DD158">
        <v>1655916729</v>
      </c>
      <c r="DE158">
        <v>2</v>
      </c>
      <c r="DF158">
        <v>2.827</v>
      </c>
      <c r="DG158">
        <v>-0.002</v>
      </c>
      <c r="DH158">
        <v>-2.348</v>
      </c>
      <c r="DI158">
        <v>-0.09</v>
      </c>
      <c r="DJ158">
        <v>1387</v>
      </c>
      <c r="DK158">
        <v>34</v>
      </c>
      <c r="DL158">
        <v>0.1</v>
      </c>
      <c r="DM158">
        <v>0.19</v>
      </c>
      <c r="DN158">
        <v>-45.1798775</v>
      </c>
      <c r="DO158">
        <v>-3.635273921200503</v>
      </c>
      <c r="DP158">
        <v>0.3549979524500807</v>
      </c>
      <c r="DQ158">
        <v>0</v>
      </c>
      <c r="DR158">
        <v>2.97178825</v>
      </c>
      <c r="DS158">
        <v>-0.1112362851782444</v>
      </c>
      <c r="DT158">
        <v>0.01387014291337693</v>
      </c>
      <c r="DU158">
        <v>0</v>
      </c>
      <c r="DV158">
        <v>0</v>
      </c>
      <c r="DW158">
        <v>2</v>
      </c>
      <c r="DX158" t="s">
        <v>365</v>
      </c>
      <c r="DY158">
        <v>2.96706</v>
      </c>
      <c r="DZ158">
        <v>2.7246</v>
      </c>
      <c r="EA158">
        <v>0.1477</v>
      </c>
      <c r="EB158">
        <v>0.151007</v>
      </c>
      <c r="EC158">
        <v>0.126725</v>
      </c>
      <c r="ED158">
        <v>0.116967</v>
      </c>
      <c r="EE158">
        <v>26474.7</v>
      </c>
      <c r="EF158">
        <v>26474.2</v>
      </c>
      <c r="EG158">
        <v>28948.4</v>
      </c>
      <c r="EH158">
        <v>28894.1</v>
      </c>
      <c r="EI158">
        <v>33533.8</v>
      </c>
      <c r="EJ158">
        <v>33904</v>
      </c>
      <c r="EK158">
        <v>40789.8</v>
      </c>
      <c r="EL158">
        <v>41144</v>
      </c>
      <c r="EM158">
        <v>1.85837</v>
      </c>
      <c r="EN158">
        <v>1.6489</v>
      </c>
      <c r="EO158">
        <v>0.0182018</v>
      </c>
      <c r="EP158">
        <v>0</v>
      </c>
      <c r="EQ158">
        <v>35.8142</v>
      </c>
      <c r="ER158">
        <v>999.9</v>
      </c>
      <c r="ES158">
        <v>39.1</v>
      </c>
      <c r="ET158">
        <v>42.6</v>
      </c>
      <c r="EU158">
        <v>39.5776</v>
      </c>
      <c r="EV158">
        <v>62.207</v>
      </c>
      <c r="EW158">
        <v>34.0665</v>
      </c>
      <c r="EX158">
        <v>1</v>
      </c>
      <c r="EY158">
        <v>0.941987</v>
      </c>
      <c r="EZ158">
        <v>2.48493</v>
      </c>
      <c r="FA158">
        <v>20.3522</v>
      </c>
      <c r="FB158">
        <v>5.21385</v>
      </c>
      <c r="FC158">
        <v>12.0104</v>
      </c>
      <c r="FD158">
        <v>4.9851</v>
      </c>
      <c r="FE158">
        <v>3.2875</v>
      </c>
      <c r="FF158">
        <v>4050.2</v>
      </c>
      <c r="FG158">
        <v>9999</v>
      </c>
      <c r="FH158">
        <v>9999</v>
      </c>
      <c r="FI158">
        <v>73.40000000000001</v>
      </c>
      <c r="FJ158">
        <v>1.86783</v>
      </c>
      <c r="FK158">
        <v>1.86679</v>
      </c>
      <c r="FL158">
        <v>1.86622</v>
      </c>
      <c r="FM158">
        <v>1.86608</v>
      </c>
      <c r="FN158">
        <v>1.86798</v>
      </c>
      <c r="FO158">
        <v>1.87028</v>
      </c>
      <c r="FP158">
        <v>1.869</v>
      </c>
      <c r="FQ158">
        <v>1.87042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-0.786</v>
      </c>
      <c r="GF158">
        <v>-0.0905</v>
      </c>
      <c r="GG158">
        <v>2.581634777768145</v>
      </c>
      <c r="GH158">
        <v>-0.004274067578201098</v>
      </c>
      <c r="GI158">
        <v>8.483797212800536E-07</v>
      </c>
      <c r="GJ158">
        <v>-2.53355748378886E-10</v>
      </c>
      <c r="GK158">
        <v>-0.09046190476190219</v>
      </c>
      <c r="GL158">
        <v>0</v>
      </c>
      <c r="GM158">
        <v>0</v>
      </c>
      <c r="GN158">
        <v>0</v>
      </c>
      <c r="GO158">
        <v>9</v>
      </c>
      <c r="GP158">
        <v>2376</v>
      </c>
      <c r="GQ158">
        <v>1</v>
      </c>
      <c r="GR158">
        <v>25</v>
      </c>
      <c r="GS158">
        <v>52.9</v>
      </c>
      <c r="GT158">
        <v>52.9</v>
      </c>
      <c r="GU158">
        <v>2.11548</v>
      </c>
      <c r="GV158">
        <v>2.23877</v>
      </c>
      <c r="GW158">
        <v>1.39648</v>
      </c>
      <c r="GX158">
        <v>2.36328</v>
      </c>
      <c r="GY158">
        <v>1.49536</v>
      </c>
      <c r="GZ158">
        <v>2.43652</v>
      </c>
      <c r="HA158">
        <v>46.679</v>
      </c>
      <c r="HB158">
        <v>14.6224</v>
      </c>
      <c r="HC158">
        <v>18</v>
      </c>
      <c r="HD158">
        <v>505.09</v>
      </c>
      <c r="HE158">
        <v>376.921</v>
      </c>
      <c r="HF158">
        <v>32.001</v>
      </c>
      <c r="HG158">
        <v>38.5388</v>
      </c>
      <c r="HH158">
        <v>30.0014</v>
      </c>
      <c r="HI158">
        <v>38.0499</v>
      </c>
      <c r="HJ158">
        <v>37.9287</v>
      </c>
      <c r="HK158">
        <v>42.3482</v>
      </c>
      <c r="HL158">
        <v>25.8193</v>
      </c>
      <c r="HM158">
        <v>65.617</v>
      </c>
      <c r="HN158">
        <v>32</v>
      </c>
      <c r="HO158">
        <v>975.247</v>
      </c>
      <c r="HP158">
        <v>32.2175</v>
      </c>
      <c r="HQ158">
        <v>99.0136</v>
      </c>
      <c r="HR158">
        <v>98.84439999999999</v>
      </c>
    </row>
    <row r="159" spans="1:226">
      <c r="A159">
        <v>143</v>
      </c>
      <c r="B159">
        <v>1655919909.5</v>
      </c>
      <c r="C159">
        <v>3622</v>
      </c>
      <c r="D159" t="s">
        <v>646</v>
      </c>
      <c r="E159" t="s">
        <v>647</v>
      </c>
      <c r="F159">
        <v>5</v>
      </c>
      <c r="G159" t="s">
        <v>533</v>
      </c>
      <c r="H159" t="s">
        <v>354</v>
      </c>
      <c r="I159">
        <v>1655919901.75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993.1309222086148</v>
      </c>
      <c r="AK159">
        <v>956.1627757575761</v>
      </c>
      <c r="AL159">
        <v>3.382886871615379</v>
      </c>
      <c r="AM159">
        <v>65.69592851576316</v>
      </c>
      <c r="AN159">
        <f>(AP159 - AO159 + BO159*1E3/(8.314*(BQ159+273.15)) * AR159/BN159 * AQ159) * BN159/(100*BB159) * 1000/(1000 - AP159)</f>
        <v>0</v>
      </c>
      <c r="AO159">
        <v>32.14258325698759</v>
      </c>
      <c r="AP159">
        <v>35.04831090909092</v>
      </c>
      <c r="AQ159">
        <v>-0.0001708610657341361</v>
      </c>
      <c r="AR159">
        <v>82.09560041242047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1655919901.75</v>
      </c>
      <c r="BH159">
        <v>898.7745357142857</v>
      </c>
      <c r="BI159">
        <v>944.4061785714287</v>
      </c>
      <c r="BJ159">
        <v>35.06189642857142</v>
      </c>
      <c r="BK159">
        <v>32.12201785714286</v>
      </c>
      <c r="BL159">
        <v>899.5355</v>
      </c>
      <c r="BM159">
        <v>35.15238214285715</v>
      </c>
      <c r="BN159">
        <v>500.08675</v>
      </c>
      <c r="BO159">
        <v>84.05139642857141</v>
      </c>
      <c r="BP159">
        <v>0.09997929642857142</v>
      </c>
      <c r="BQ159">
        <v>35.87658928571429</v>
      </c>
      <c r="BR159">
        <v>36.10465714285714</v>
      </c>
      <c r="BS159">
        <v>999.9000000000002</v>
      </c>
      <c r="BT159">
        <v>0</v>
      </c>
      <c r="BU159">
        <v>0</v>
      </c>
      <c r="BV159">
        <v>10002.14071428572</v>
      </c>
      <c r="BW159">
        <v>0</v>
      </c>
      <c r="BX159">
        <v>1292.128928571428</v>
      </c>
      <c r="BY159">
        <v>-45.63164642857144</v>
      </c>
      <c r="BZ159">
        <v>931.4321785714284</v>
      </c>
      <c r="CA159">
        <v>975.7493571428573</v>
      </c>
      <c r="CB159">
        <v>2.939889999999999</v>
      </c>
      <c r="CC159">
        <v>944.4061785714287</v>
      </c>
      <c r="CD159">
        <v>32.12201785714286</v>
      </c>
      <c r="CE159">
        <v>2.947002142857144</v>
      </c>
      <c r="CF159">
        <v>2.699900357142857</v>
      </c>
      <c r="CG159">
        <v>23.73145714285715</v>
      </c>
      <c r="CH159">
        <v>22.28450714285714</v>
      </c>
      <c r="CI159">
        <v>2000.003571428571</v>
      </c>
      <c r="CJ159">
        <v>0.9800005357142857</v>
      </c>
      <c r="CK159">
        <v>0.01999954285714286</v>
      </c>
      <c r="CL159">
        <v>0</v>
      </c>
      <c r="CM159">
        <v>2.150625</v>
      </c>
      <c r="CN159">
        <v>0</v>
      </c>
      <c r="CO159">
        <v>7799.453214285714</v>
      </c>
      <c r="CP159">
        <v>16749.47857142857</v>
      </c>
      <c r="CQ159">
        <v>47.31199999999998</v>
      </c>
      <c r="CR159">
        <v>48.125</v>
      </c>
      <c r="CS159">
        <v>47.31199999999998</v>
      </c>
      <c r="CT159">
        <v>47.01107142857143</v>
      </c>
      <c r="CU159">
        <v>46.50664285714284</v>
      </c>
      <c r="CV159">
        <v>1960.007142857143</v>
      </c>
      <c r="CW159">
        <v>39.99821428571429</v>
      </c>
      <c r="CX159">
        <v>0</v>
      </c>
      <c r="CY159">
        <v>1655919912.5</v>
      </c>
      <c r="CZ159">
        <v>0</v>
      </c>
      <c r="DA159">
        <v>1655916729.5</v>
      </c>
      <c r="DB159" t="s">
        <v>518</v>
      </c>
      <c r="DC159">
        <v>1655916729.5</v>
      </c>
      <c r="DD159">
        <v>1655916729</v>
      </c>
      <c r="DE159">
        <v>2</v>
      </c>
      <c r="DF159">
        <v>2.827</v>
      </c>
      <c r="DG159">
        <v>-0.002</v>
      </c>
      <c r="DH159">
        <v>-2.348</v>
      </c>
      <c r="DI159">
        <v>-0.09</v>
      </c>
      <c r="DJ159">
        <v>1387</v>
      </c>
      <c r="DK159">
        <v>34</v>
      </c>
      <c r="DL159">
        <v>0.1</v>
      </c>
      <c r="DM159">
        <v>0.19</v>
      </c>
      <c r="DN159">
        <v>-45.45214</v>
      </c>
      <c r="DO159">
        <v>-3.186968105065634</v>
      </c>
      <c r="DP159">
        <v>0.3143395399882111</v>
      </c>
      <c r="DQ159">
        <v>0</v>
      </c>
      <c r="DR159">
        <v>2.95554075</v>
      </c>
      <c r="DS159">
        <v>-0.2575444277673609</v>
      </c>
      <c r="DT159">
        <v>0.02704068854407189</v>
      </c>
      <c r="DU159">
        <v>0</v>
      </c>
      <c r="DV159">
        <v>0</v>
      </c>
      <c r="DW159">
        <v>2</v>
      </c>
      <c r="DX159" t="s">
        <v>365</v>
      </c>
      <c r="DY159">
        <v>2.96685</v>
      </c>
      <c r="DZ159">
        <v>2.72479</v>
      </c>
      <c r="EA159">
        <v>0.149635</v>
      </c>
      <c r="EB159">
        <v>0.152898</v>
      </c>
      <c r="EC159">
        <v>0.126702</v>
      </c>
      <c r="ED159">
        <v>0.117127</v>
      </c>
      <c r="EE159">
        <v>26414.1</v>
      </c>
      <c r="EF159">
        <v>26414.4</v>
      </c>
      <c r="EG159">
        <v>28948.2</v>
      </c>
      <c r="EH159">
        <v>28893.6</v>
      </c>
      <c r="EI159">
        <v>33534.6</v>
      </c>
      <c r="EJ159">
        <v>33897.5</v>
      </c>
      <c r="EK159">
        <v>40789.6</v>
      </c>
      <c r="EL159">
        <v>41143.4</v>
      </c>
      <c r="EM159">
        <v>1.85802</v>
      </c>
      <c r="EN159">
        <v>1.64895</v>
      </c>
      <c r="EO159">
        <v>0.0175238</v>
      </c>
      <c r="EP159">
        <v>0</v>
      </c>
      <c r="EQ159">
        <v>35.8175</v>
      </c>
      <c r="ER159">
        <v>999.9</v>
      </c>
      <c r="ES159">
        <v>39.1</v>
      </c>
      <c r="ET159">
        <v>42.6</v>
      </c>
      <c r="EU159">
        <v>39.5779</v>
      </c>
      <c r="EV159">
        <v>62.397</v>
      </c>
      <c r="EW159">
        <v>34.0986</v>
      </c>
      <c r="EX159">
        <v>1</v>
      </c>
      <c r="EY159">
        <v>0.943425</v>
      </c>
      <c r="EZ159">
        <v>2.48289</v>
      </c>
      <c r="FA159">
        <v>20.3522</v>
      </c>
      <c r="FB159">
        <v>5.2137</v>
      </c>
      <c r="FC159">
        <v>12.0102</v>
      </c>
      <c r="FD159">
        <v>4.9848</v>
      </c>
      <c r="FE159">
        <v>3.28748</v>
      </c>
      <c r="FF159">
        <v>4050.2</v>
      </c>
      <c r="FG159">
        <v>9999</v>
      </c>
      <c r="FH159">
        <v>9999</v>
      </c>
      <c r="FI159">
        <v>73.40000000000001</v>
      </c>
      <c r="FJ159">
        <v>1.86783</v>
      </c>
      <c r="FK159">
        <v>1.86679</v>
      </c>
      <c r="FL159">
        <v>1.86619</v>
      </c>
      <c r="FM159">
        <v>1.86608</v>
      </c>
      <c r="FN159">
        <v>1.86798</v>
      </c>
      <c r="FO159">
        <v>1.87027</v>
      </c>
      <c r="FP159">
        <v>1.86902</v>
      </c>
      <c r="FQ159">
        <v>1.87042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-0.847</v>
      </c>
      <c r="GF159">
        <v>-0.0905</v>
      </c>
      <c r="GG159">
        <v>2.581634777768145</v>
      </c>
      <c r="GH159">
        <v>-0.004274067578201098</v>
      </c>
      <c r="GI159">
        <v>8.483797212800536E-07</v>
      </c>
      <c r="GJ159">
        <v>-2.53355748378886E-10</v>
      </c>
      <c r="GK159">
        <v>-0.09046190476190219</v>
      </c>
      <c r="GL159">
        <v>0</v>
      </c>
      <c r="GM159">
        <v>0</v>
      </c>
      <c r="GN159">
        <v>0</v>
      </c>
      <c r="GO159">
        <v>9</v>
      </c>
      <c r="GP159">
        <v>2376</v>
      </c>
      <c r="GQ159">
        <v>1</v>
      </c>
      <c r="GR159">
        <v>25</v>
      </c>
      <c r="GS159">
        <v>53</v>
      </c>
      <c r="GT159">
        <v>53</v>
      </c>
      <c r="GU159">
        <v>2.14844</v>
      </c>
      <c r="GV159">
        <v>2.24243</v>
      </c>
      <c r="GW159">
        <v>1.39648</v>
      </c>
      <c r="GX159">
        <v>2.36328</v>
      </c>
      <c r="GY159">
        <v>1.49536</v>
      </c>
      <c r="GZ159">
        <v>2.36084</v>
      </c>
      <c r="HA159">
        <v>46.679</v>
      </c>
      <c r="HB159">
        <v>14.6136</v>
      </c>
      <c r="HC159">
        <v>18</v>
      </c>
      <c r="HD159">
        <v>504.993</v>
      </c>
      <c r="HE159">
        <v>377.037</v>
      </c>
      <c r="HF159">
        <v>32.0001</v>
      </c>
      <c r="HG159">
        <v>38.5592</v>
      </c>
      <c r="HH159">
        <v>30.0013</v>
      </c>
      <c r="HI159">
        <v>38.0698</v>
      </c>
      <c r="HJ159">
        <v>37.945</v>
      </c>
      <c r="HK159">
        <v>43.0142</v>
      </c>
      <c r="HL159">
        <v>25.8193</v>
      </c>
      <c r="HM159">
        <v>65.617</v>
      </c>
      <c r="HN159">
        <v>32</v>
      </c>
      <c r="HO159">
        <v>988.628</v>
      </c>
      <c r="HP159">
        <v>32.2539</v>
      </c>
      <c r="HQ159">
        <v>99.01309999999999</v>
      </c>
      <c r="HR159">
        <v>98.8428</v>
      </c>
    </row>
    <row r="160" spans="1:226">
      <c r="A160">
        <v>144</v>
      </c>
      <c r="B160">
        <v>1655919914.5</v>
      </c>
      <c r="C160">
        <v>3627</v>
      </c>
      <c r="D160" t="s">
        <v>648</v>
      </c>
      <c r="E160" t="s">
        <v>649</v>
      </c>
      <c r="F160">
        <v>5</v>
      </c>
      <c r="G160" t="s">
        <v>533</v>
      </c>
      <c r="H160" t="s">
        <v>354</v>
      </c>
      <c r="I160">
        <v>1655919907.018518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1010.581685472372</v>
      </c>
      <c r="AK160">
        <v>973.4396727272725</v>
      </c>
      <c r="AL160">
        <v>3.464926447832649</v>
      </c>
      <c r="AM160">
        <v>65.69592851576316</v>
      </c>
      <c r="AN160">
        <f>(AP160 - AO160 + BO160*1E3/(8.314*(BQ160+273.15)) * AR160/BN160 * AQ160) * BN160/(100*BB160) * 1000/(1000 - AP160)</f>
        <v>0</v>
      </c>
      <c r="AO160">
        <v>32.20545467388984</v>
      </c>
      <c r="AP160">
        <v>35.05370181818181</v>
      </c>
      <c r="AQ160">
        <v>0.0001175561697206002</v>
      </c>
      <c r="AR160">
        <v>82.09560041242047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1655919907.018518</v>
      </c>
      <c r="BH160">
        <v>916.1656296296295</v>
      </c>
      <c r="BI160">
        <v>962.0855925925927</v>
      </c>
      <c r="BJ160">
        <v>35.05424074074074</v>
      </c>
      <c r="BK160">
        <v>32.15741111111111</v>
      </c>
      <c r="BL160">
        <v>916.9852592592594</v>
      </c>
      <c r="BM160">
        <v>35.14472592592593</v>
      </c>
      <c r="BN160">
        <v>500.0865555555555</v>
      </c>
      <c r="BO160">
        <v>84.05120370370368</v>
      </c>
      <c r="BP160">
        <v>0.09999554444444445</v>
      </c>
      <c r="BQ160">
        <v>35.87907777777778</v>
      </c>
      <c r="BR160">
        <v>36.10671111111111</v>
      </c>
      <c r="BS160">
        <v>999.9000000000001</v>
      </c>
      <c r="BT160">
        <v>0</v>
      </c>
      <c r="BU160">
        <v>0</v>
      </c>
      <c r="BV160">
        <v>9997.994074074075</v>
      </c>
      <c r="BW160">
        <v>0</v>
      </c>
      <c r="BX160">
        <v>1292.063703703704</v>
      </c>
      <c r="BY160">
        <v>-45.91992962962962</v>
      </c>
      <c r="BZ160">
        <v>949.4478148148148</v>
      </c>
      <c r="CA160">
        <v>994.0517037037035</v>
      </c>
      <c r="CB160">
        <v>2.896838148148148</v>
      </c>
      <c r="CC160">
        <v>962.0855925925927</v>
      </c>
      <c r="CD160">
        <v>32.15741111111111</v>
      </c>
      <c r="CE160">
        <v>2.946351481481482</v>
      </c>
      <c r="CF160">
        <v>2.702868888888889</v>
      </c>
      <c r="CG160">
        <v>23.72779259259259</v>
      </c>
      <c r="CH160">
        <v>22.30256666666666</v>
      </c>
      <c r="CI160">
        <v>1999.987407407407</v>
      </c>
      <c r="CJ160">
        <v>0.9800012222222222</v>
      </c>
      <c r="CK160">
        <v>0.01999884814814815</v>
      </c>
      <c r="CL160">
        <v>0</v>
      </c>
      <c r="CM160">
        <v>2.105714814814815</v>
      </c>
      <c r="CN160">
        <v>0</v>
      </c>
      <c r="CO160">
        <v>7813.16962962963</v>
      </c>
      <c r="CP160">
        <v>16749.35185185185</v>
      </c>
      <c r="CQ160">
        <v>47.31199999999998</v>
      </c>
      <c r="CR160">
        <v>48.125</v>
      </c>
      <c r="CS160">
        <v>47.31199999999998</v>
      </c>
      <c r="CT160">
        <v>47.01148148148148</v>
      </c>
      <c r="CU160">
        <v>46.50688888888889</v>
      </c>
      <c r="CV160">
        <v>1959.992592592593</v>
      </c>
      <c r="CW160">
        <v>39.99629629629629</v>
      </c>
      <c r="CX160">
        <v>0</v>
      </c>
      <c r="CY160">
        <v>1655919917.3</v>
      </c>
      <c r="CZ160">
        <v>0</v>
      </c>
      <c r="DA160">
        <v>1655916729.5</v>
      </c>
      <c r="DB160" t="s">
        <v>518</v>
      </c>
      <c r="DC160">
        <v>1655916729.5</v>
      </c>
      <c r="DD160">
        <v>1655916729</v>
      </c>
      <c r="DE160">
        <v>2</v>
      </c>
      <c r="DF160">
        <v>2.827</v>
      </c>
      <c r="DG160">
        <v>-0.002</v>
      </c>
      <c r="DH160">
        <v>-2.348</v>
      </c>
      <c r="DI160">
        <v>-0.09</v>
      </c>
      <c r="DJ160">
        <v>1387</v>
      </c>
      <c r="DK160">
        <v>34</v>
      </c>
      <c r="DL160">
        <v>0.1</v>
      </c>
      <c r="DM160">
        <v>0.19</v>
      </c>
      <c r="DN160">
        <v>-45.7256756097561</v>
      </c>
      <c r="DO160">
        <v>-3.142873170731662</v>
      </c>
      <c r="DP160">
        <v>0.3165394629429926</v>
      </c>
      <c r="DQ160">
        <v>0</v>
      </c>
      <c r="DR160">
        <v>2.921938536585366</v>
      </c>
      <c r="DS160">
        <v>-0.4794058536585283</v>
      </c>
      <c r="DT160">
        <v>0.04861224770699984</v>
      </c>
      <c r="DU160">
        <v>0</v>
      </c>
      <c r="DV160">
        <v>0</v>
      </c>
      <c r="DW160">
        <v>2</v>
      </c>
      <c r="DX160" t="s">
        <v>365</v>
      </c>
      <c r="DY160">
        <v>2.9667</v>
      </c>
      <c r="DZ160">
        <v>2.72474</v>
      </c>
      <c r="EA160">
        <v>0.151398</v>
      </c>
      <c r="EB160">
        <v>0.154622</v>
      </c>
      <c r="EC160">
        <v>0.126709</v>
      </c>
      <c r="ED160">
        <v>0.117181</v>
      </c>
      <c r="EE160">
        <v>26358.9</v>
      </c>
      <c r="EF160">
        <v>26360.2</v>
      </c>
      <c r="EG160">
        <v>28948.1</v>
      </c>
      <c r="EH160">
        <v>28893.4</v>
      </c>
      <c r="EI160">
        <v>33534.1</v>
      </c>
      <c r="EJ160">
        <v>33895.2</v>
      </c>
      <c r="EK160">
        <v>40789.2</v>
      </c>
      <c r="EL160">
        <v>41143</v>
      </c>
      <c r="EM160">
        <v>1.85772</v>
      </c>
      <c r="EN160">
        <v>1.64898</v>
      </c>
      <c r="EO160">
        <v>0.0180043</v>
      </c>
      <c r="EP160">
        <v>0</v>
      </c>
      <c r="EQ160">
        <v>35.8208</v>
      </c>
      <c r="ER160">
        <v>999.9</v>
      </c>
      <c r="ES160">
        <v>39.2</v>
      </c>
      <c r="ET160">
        <v>42.6</v>
      </c>
      <c r="EU160">
        <v>39.6787</v>
      </c>
      <c r="EV160">
        <v>62.347</v>
      </c>
      <c r="EW160">
        <v>34.1827</v>
      </c>
      <c r="EX160">
        <v>1</v>
      </c>
      <c r="EY160">
        <v>0.944261</v>
      </c>
      <c r="EZ160">
        <v>2.48276</v>
      </c>
      <c r="FA160">
        <v>20.3523</v>
      </c>
      <c r="FB160">
        <v>5.21444</v>
      </c>
      <c r="FC160">
        <v>12.0104</v>
      </c>
      <c r="FD160">
        <v>4.98535</v>
      </c>
      <c r="FE160">
        <v>3.28765</v>
      </c>
      <c r="FF160">
        <v>4050.4</v>
      </c>
      <c r="FG160">
        <v>9999</v>
      </c>
      <c r="FH160">
        <v>9999</v>
      </c>
      <c r="FI160">
        <v>73.40000000000001</v>
      </c>
      <c r="FJ160">
        <v>1.86783</v>
      </c>
      <c r="FK160">
        <v>1.86679</v>
      </c>
      <c r="FL160">
        <v>1.86621</v>
      </c>
      <c r="FM160">
        <v>1.86606</v>
      </c>
      <c r="FN160">
        <v>1.86798</v>
      </c>
      <c r="FO160">
        <v>1.87028</v>
      </c>
      <c r="FP160">
        <v>1.86903</v>
      </c>
      <c r="FQ160">
        <v>1.87042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-0.903</v>
      </c>
      <c r="GF160">
        <v>-0.09039999999999999</v>
      </c>
      <c r="GG160">
        <v>2.581634777768145</v>
      </c>
      <c r="GH160">
        <v>-0.004274067578201098</v>
      </c>
      <c r="GI160">
        <v>8.483797212800536E-07</v>
      </c>
      <c r="GJ160">
        <v>-2.53355748378886E-10</v>
      </c>
      <c r="GK160">
        <v>-0.09046190476190219</v>
      </c>
      <c r="GL160">
        <v>0</v>
      </c>
      <c r="GM160">
        <v>0</v>
      </c>
      <c r="GN160">
        <v>0</v>
      </c>
      <c r="GO160">
        <v>9</v>
      </c>
      <c r="GP160">
        <v>2376</v>
      </c>
      <c r="GQ160">
        <v>1</v>
      </c>
      <c r="GR160">
        <v>25</v>
      </c>
      <c r="GS160">
        <v>53.1</v>
      </c>
      <c r="GT160">
        <v>53.1</v>
      </c>
      <c r="GU160">
        <v>2.18018</v>
      </c>
      <c r="GV160">
        <v>2.23999</v>
      </c>
      <c r="GW160">
        <v>1.39648</v>
      </c>
      <c r="GX160">
        <v>2.3645</v>
      </c>
      <c r="GY160">
        <v>1.49536</v>
      </c>
      <c r="GZ160">
        <v>2.35596</v>
      </c>
      <c r="HA160">
        <v>46.679</v>
      </c>
      <c r="HB160">
        <v>14.6049</v>
      </c>
      <c r="HC160">
        <v>18</v>
      </c>
      <c r="HD160">
        <v>504.916</v>
      </c>
      <c r="HE160">
        <v>377.146</v>
      </c>
      <c r="HF160">
        <v>32</v>
      </c>
      <c r="HG160">
        <v>38.5758</v>
      </c>
      <c r="HH160">
        <v>30.001</v>
      </c>
      <c r="HI160">
        <v>38.0879</v>
      </c>
      <c r="HJ160">
        <v>37.9628</v>
      </c>
      <c r="HK160">
        <v>43.6241</v>
      </c>
      <c r="HL160">
        <v>25.8193</v>
      </c>
      <c r="HM160">
        <v>65.617</v>
      </c>
      <c r="HN160">
        <v>32</v>
      </c>
      <c r="HO160">
        <v>1008.66</v>
      </c>
      <c r="HP160">
        <v>32.2754</v>
      </c>
      <c r="HQ160">
        <v>99.01220000000001</v>
      </c>
      <c r="HR160">
        <v>98.84180000000001</v>
      </c>
    </row>
    <row r="161" spans="1:226">
      <c r="A161">
        <v>145</v>
      </c>
      <c r="B161">
        <v>1655919919.5</v>
      </c>
      <c r="C161">
        <v>3632</v>
      </c>
      <c r="D161" t="s">
        <v>650</v>
      </c>
      <c r="E161" t="s">
        <v>651</v>
      </c>
      <c r="F161">
        <v>5</v>
      </c>
      <c r="G161" t="s">
        <v>533</v>
      </c>
      <c r="H161" t="s">
        <v>354</v>
      </c>
      <c r="I161">
        <v>1655919911.732143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1027.843925309171</v>
      </c>
      <c r="AK161">
        <v>990.4699030303027</v>
      </c>
      <c r="AL161">
        <v>3.413728771715905</v>
      </c>
      <c r="AM161">
        <v>65.69592851576316</v>
      </c>
      <c r="AN161">
        <f>(AP161 - AO161 + BO161*1E3/(8.314*(BQ161+273.15)) * AR161/BN161 * AQ161) * BN161/(100*BB161) * 1000/(1000 - AP161)</f>
        <v>0</v>
      </c>
      <c r="AO161">
        <v>32.2183999869874</v>
      </c>
      <c r="AP161">
        <v>35.05222545454544</v>
      </c>
      <c r="AQ161">
        <v>-2.431506310249581E-05</v>
      </c>
      <c r="AR161">
        <v>82.09560041242047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1655919911.732143</v>
      </c>
      <c r="BH161">
        <v>931.7563928571428</v>
      </c>
      <c r="BI161">
        <v>977.8754285714285</v>
      </c>
      <c r="BJ161">
        <v>35.05212142857143</v>
      </c>
      <c r="BK161">
        <v>32.18948928571429</v>
      </c>
      <c r="BL161">
        <v>932.6284642857145</v>
      </c>
      <c r="BM161">
        <v>35.1426</v>
      </c>
      <c r="BN161">
        <v>500.0849285714285</v>
      </c>
      <c r="BO161">
        <v>84.05107857142858</v>
      </c>
      <c r="BP161">
        <v>0.09997593214285716</v>
      </c>
      <c r="BQ161">
        <v>35.88125714285714</v>
      </c>
      <c r="BR161">
        <v>36.10851071428571</v>
      </c>
      <c r="BS161">
        <v>999.9000000000002</v>
      </c>
      <c r="BT161">
        <v>0</v>
      </c>
      <c r="BU161">
        <v>0</v>
      </c>
      <c r="BV161">
        <v>9998.981428571427</v>
      </c>
      <c r="BW161">
        <v>0</v>
      </c>
      <c r="BX161">
        <v>1315.772857142857</v>
      </c>
      <c r="BY161">
        <v>-46.11895357142856</v>
      </c>
      <c r="BZ161">
        <v>965.6028571428571</v>
      </c>
      <c r="CA161">
        <v>1010.399571428571</v>
      </c>
      <c r="CB161">
        <v>2.862642857142857</v>
      </c>
      <c r="CC161">
        <v>977.8754285714285</v>
      </c>
      <c r="CD161">
        <v>32.18948928571429</v>
      </c>
      <c r="CE161">
        <v>2.946168928571429</v>
      </c>
      <c r="CF161">
        <v>2.705560714285714</v>
      </c>
      <c r="CG161">
        <v>23.72676785714286</v>
      </c>
      <c r="CH161">
        <v>22.318925</v>
      </c>
      <c r="CI161">
        <v>2000.010714285714</v>
      </c>
      <c r="CJ161">
        <v>0.97999925</v>
      </c>
      <c r="CK161">
        <v>0.02000082857142857</v>
      </c>
      <c r="CL161">
        <v>0</v>
      </c>
      <c r="CM161">
        <v>2.121757142857143</v>
      </c>
      <c r="CN161">
        <v>0</v>
      </c>
      <c r="CO161">
        <v>7847.137857142857</v>
      </c>
      <c r="CP161">
        <v>16749.53571428571</v>
      </c>
      <c r="CQ161">
        <v>47.31199999999998</v>
      </c>
      <c r="CR161">
        <v>48.125</v>
      </c>
      <c r="CS161">
        <v>47.31199999999998</v>
      </c>
      <c r="CT161">
        <v>47.00664285714284</v>
      </c>
      <c r="CU161">
        <v>46.52435714285713</v>
      </c>
      <c r="CV161">
        <v>1960.010714285714</v>
      </c>
      <c r="CW161">
        <v>40.00142857142857</v>
      </c>
      <c r="CX161">
        <v>0</v>
      </c>
      <c r="CY161">
        <v>1655919922.7</v>
      </c>
      <c r="CZ161">
        <v>0</v>
      </c>
      <c r="DA161">
        <v>1655916729.5</v>
      </c>
      <c r="DB161" t="s">
        <v>518</v>
      </c>
      <c r="DC161">
        <v>1655916729.5</v>
      </c>
      <c r="DD161">
        <v>1655916729</v>
      </c>
      <c r="DE161">
        <v>2</v>
      </c>
      <c r="DF161">
        <v>2.827</v>
      </c>
      <c r="DG161">
        <v>-0.002</v>
      </c>
      <c r="DH161">
        <v>-2.348</v>
      </c>
      <c r="DI161">
        <v>-0.09</v>
      </c>
      <c r="DJ161">
        <v>1387</v>
      </c>
      <c r="DK161">
        <v>34</v>
      </c>
      <c r="DL161">
        <v>0.1</v>
      </c>
      <c r="DM161">
        <v>0.19</v>
      </c>
      <c r="DN161">
        <v>-46.0181875</v>
      </c>
      <c r="DO161">
        <v>-2.739119324577762</v>
      </c>
      <c r="DP161">
        <v>0.2704126293162918</v>
      </c>
      <c r="DQ161">
        <v>0</v>
      </c>
      <c r="DR161">
        <v>2.8831095</v>
      </c>
      <c r="DS161">
        <v>-0.4635212757973729</v>
      </c>
      <c r="DT161">
        <v>0.04632437354946099</v>
      </c>
      <c r="DU161">
        <v>0</v>
      </c>
      <c r="DV161">
        <v>0</v>
      </c>
      <c r="DW161">
        <v>2</v>
      </c>
      <c r="DX161" t="s">
        <v>365</v>
      </c>
      <c r="DY161">
        <v>2.96673</v>
      </c>
      <c r="DZ161">
        <v>2.72468</v>
      </c>
      <c r="EA161">
        <v>0.15312</v>
      </c>
      <c r="EB161">
        <v>0.156312</v>
      </c>
      <c r="EC161">
        <v>0.126697</v>
      </c>
      <c r="ED161">
        <v>0.117202</v>
      </c>
      <c r="EE161">
        <v>26304.7</v>
      </c>
      <c r="EF161">
        <v>26306.6</v>
      </c>
      <c r="EG161">
        <v>28947.7</v>
      </c>
      <c r="EH161">
        <v>28892.8</v>
      </c>
      <c r="EI161">
        <v>33534.6</v>
      </c>
      <c r="EJ161">
        <v>33893.7</v>
      </c>
      <c r="EK161">
        <v>40789.1</v>
      </c>
      <c r="EL161">
        <v>41142.1</v>
      </c>
      <c r="EM161">
        <v>1.85747</v>
      </c>
      <c r="EN161">
        <v>1.6489</v>
      </c>
      <c r="EO161">
        <v>0.0178069</v>
      </c>
      <c r="EP161">
        <v>0</v>
      </c>
      <c r="EQ161">
        <v>35.8209</v>
      </c>
      <c r="ER161">
        <v>999.9</v>
      </c>
      <c r="ES161">
        <v>39.2</v>
      </c>
      <c r="ET161">
        <v>42.6</v>
      </c>
      <c r="EU161">
        <v>39.6778</v>
      </c>
      <c r="EV161">
        <v>62.087</v>
      </c>
      <c r="EW161">
        <v>34.1386</v>
      </c>
      <c r="EX161">
        <v>1</v>
      </c>
      <c r="EY161">
        <v>0.945056</v>
      </c>
      <c r="EZ161">
        <v>2.48282</v>
      </c>
      <c r="FA161">
        <v>20.3522</v>
      </c>
      <c r="FB161">
        <v>5.21474</v>
      </c>
      <c r="FC161">
        <v>12.0099</v>
      </c>
      <c r="FD161">
        <v>4.98545</v>
      </c>
      <c r="FE161">
        <v>3.28765</v>
      </c>
      <c r="FF161">
        <v>4050.4</v>
      </c>
      <c r="FG161">
        <v>9999</v>
      </c>
      <c r="FH161">
        <v>9999</v>
      </c>
      <c r="FI161">
        <v>73.40000000000001</v>
      </c>
      <c r="FJ161">
        <v>1.86783</v>
      </c>
      <c r="FK161">
        <v>1.86677</v>
      </c>
      <c r="FL161">
        <v>1.86616</v>
      </c>
      <c r="FM161">
        <v>1.86605</v>
      </c>
      <c r="FN161">
        <v>1.86798</v>
      </c>
      <c r="FO161">
        <v>1.87027</v>
      </c>
      <c r="FP161">
        <v>1.869</v>
      </c>
      <c r="FQ161">
        <v>1.8704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-0.958</v>
      </c>
      <c r="GF161">
        <v>-0.0905</v>
      </c>
      <c r="GG161">
        <v>2.581634777768145</v>
      </c>
      <c r="GH161">
        <v>-0.004274067578201098</v>
      </c>
      <c r="GI161">
        <v>8.483797212800536E-07</v>
      </c>
      <c r="GJ161">
        <v>-2.53355748378886E-10</v>
      </c>
      <c r="GK161">
        <v>-0.09046190476190219</v>
      </c>
      <c r="GL161">
        <v>0</v>
      </c>
      <c r="GM161">
        <v>0</v>
      </c>
      <c r="GN161">
        <v>0</v>
      </c>
      <c r="GO161">
        <v>9</v>
      </c>
      <c r="GP161">
        <v>2376</v>
      </c>
      <c r="GQ161">
        <v>1</v>
      </c>
      <c r="GR161">
        <v>25</v>
      </c>
      <c r="GS161">
        <v>53.2</v>
      </c>
      <c r="GT161">
        <v>53.2</v>
      </c>
      <c r="GU161">
        <v>2.20703</v>
      </c>
      <c r="GV161">
        <v>2.24365</v>
      </c>
      <c r="GW161">
        <v>1.39648</v>
      </c>
      <c r="GX161">
        <v>2.36328</v>
      </c>
      <c r="GY161">
        <v>1.49536</v>
      </c>
      <c r="GZ161">
        <v>2.34253</v>
      </c>
      <c r="HA161">
        <v>46.679</v>
      </c>
      <c r="HB161">
        <v>14.6049</v>
      </c>
      <c r="HC161">
        <v>18</v>
      </c>
      <c r="HD161">
        <v>504.874</v>
      </c>
      <c r="HE161">
        <v>377.194</v>
      </c>
      <c r="HF161">
        <v>32</v>
      </c>
      <c r="HG161">
        <v>38.5926</v>
      </c>
      <c r="HH161">
        <v>30.0009</v>
      </c>
      <c r="HI161">
        <v>38.1059</v>
      </c>
      <c r="HJ161">
        <v>37.98</v>
      </c>
      <c r="HK161">
        <v>44.1664</v>
      </c>
      <c r="HL161">
        <v>25.8193</v>
      </c>
      <c r="HM161">
        <v>65.617</v>
      </c>
      <c r="HN161">
        <v>32</v>
      </c>
      <c r="HO161">
        <v>1022.01</v>
      </c>
      <c r="HP161">
        <v>32.3056</v>
      </c>
      <c r="HQ161">
        <v>99.01139999999999</v>
      </c>
      <c r="HR161">
        <v>98.83969999999999</v>
      </c>
    </row>
    <row r="162" spans="1:226">
      <c r="A162">
        <v>146</v>
      </c>
      <c r="B162">
        <v>1655919924.5</v>
      </c>
      <c r="C162">
        <v>3637</v>
      </c>
      <c r="D162" t="s">
        <v>652</v>
      </c>
      <c r="E162" t="s">
        <v>653</v>
      </c>
      <c r="F162">
        <v>5</v>
      </c>
      <c r="G162" t="s">
        <v>533</v>
      </c>
      <c r="H162" t="s">
        <v>354</v>
      </c>
      <c r="I162">
        <v>1655919917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1045.221370498696</v>
      </c>
      <c r="AK162">
        <v>1007.54629090909</v>
      </c>
      <c r="AL162">
        <v>3.415508185027347</v>
      </c>
      <c r="AM162">
        <v>65.69592851576316</v>
      </c>
      <c r="AN162">
        <f>(AP162 - AO162 + BO162*1E3/(8.314*(BQ162+273.15)) * AR162/BN162 * AQ162) * BN162/(100*BB162) * 1000/(1000 - AP162)</f>
        <v>0</v>
      </c>
      <c r="AO162">
        <v>32.22790979434811</v>
      </c>
      <c r="AP162">
        <v>35.03714121212121</v>
      </c>
      <c r="AQ162">
        <v>-0.0001479331869898077</v>
      </c>
      <c r="AR162">
        <v>82.09560041242047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1655919917</v>
      </c>
      <c r="BH162">
        <v>949.1461851851852</v>
      </c>
      <c r="BI162">
        <v>995.5467777777777</v>
      </c>
      <c r="BJ162">
        <v>35.05045555555555</v>
      </c>
      <c r="BK162">
        <v>32.2181074074074</v>
      </c>
      <c r="BL162">
        <v>950.0767777777778</v>
      </c>
      <c r="BM162">
        <v>35.14092592592593</v>
      </c>
      <c r="BN162">
        <v>500.0907777777777</v>
      </c>
      <c r="BO162">
        <v>84.0509</v>
      </c>
      <c r="BP162">
        <v>0.09997231851851852</v>
      </c>
      <c r="BQ162">
        <v>35.88488518518519</v>
      </c>
      <c r="BR162">
        <v>36.10801111111112</v>
      </c>
      <c r="BS162">
        <v>999.9000000000001</v>
      </c>
      <c r="BT162">
        <v>0</v>
      </c>
      <c r="BU162">
        <v>0</v>
      </c>
      <c r="BV162">
        <v>9998.155555555553</v>
      </c>
      <c r="BW162">
        <v>0</v>
      </c>
      <c r="BX162">
        <v>1354.572962962963</v>
      </c>
      <c r="BY162">
        <v>-46.40016296296296</v>
      </c>
      <c r="BZ162">
        <v>983.6228148148148</v>
      </c>
      <c r="CA162">
        <v>1028.688518518518</v>
      </c>
      <c r="CB162">
        <v>2.832357407407408</v>
      </c>
      <c r="CC162">
        <v>995.5467777777777</v>
      </c>
      <c r="CD162">
        <v>32.2181074074074</v>
      </c>
      <c r="CE162">
        <v>2.946022592592592</v>
      </c>
      <c r="CF162">
        <v>2.707961111111111</v>
      </c>
      <c r="CG162">
        <v>23.72593703703704</v>
      </c>
      <c r="CH162">
        <v>22.3335037037037</v>
      </c>
      <c r="CI162">
        <v>1999.994074074074</v>
      </c>
      <c r="CJ162">
        <v>0.9800001111111113</v>
      </c>
      <c r="CK162">
        <v>0.01999997777777777</v>
      </c>
      <c r="CL162">
        <v>0</v>
      </c>
      <c r="CM162">
        <v>2.140322222222222</v>
      </c>
      <c r="CN162">
        <v>0</v>
      </c>
      <c r="CO162">
        <v>7891.005555555555</v>
      </c>
      <c r="CP162">
        <v>16749.4</v>
      </c>
      <c r="CQ162">
        <v>47.31199999999998</v>
      </c>
      <c r="CR162">
        <v>48.125</v>
      </c>
      <c r="CS162">
        <v>47.31433333333332</v>
      </c>
      <c r="CT162">
        <v>47.01377777777777</v>
      </c>
      <c r="CU162">
        <v>46.52296296296296</v>
      </c>
      <c r="CV162">
        <v>1959.997407407407</v>
      </c>
      <c r="CW162">
        <v>39.99925925925926</v>
      </c>
      <c r="CX162">
        <v>0</v>
      </c>
      <c r="CY162">
        <v>1655919927.5</v>
      </c>
      <c r="CZ162">
        <v>0</v>
      </c>
      <c r="DA162">
        <v>1655916729.5</v>
      </c>
      <c r="DB162" t="s">
        <v>518</v>
      </c>
      <c r="DC162">
        <v>1655916729.5</v>
      </c>
      <c r="DD162">
        <v>1655916729</v>
      </c>
      <c r="DE162">
        <v>2</v>
      </c>
      <c r="DF162">
        <v>2.827</v>
      </c>
      <c r="DG162">
        <v>-0.002</v>
      </c>
      <c r="DH162">
        <v>-2.348</v>
      </c>
      <c r="DI162">
        <v>-0.09</v>
      </c>
      <c r="DJ162">
        <v>1387</v>
      </c>
      <c r="DK162">
        <v>34</v>
      </c>
      <c r="DL162">
        <v>0.1</v>
      </c>
      <c r="DM162">
        <v>0.19</v>
      </c>
      <c r="DN162">
        <v>-46.2060925</v>
      </c>
      <c r="DO162">
        <v>-3.007205628517748</v>
      </c>
      <c r="DP162">
        <v>0.2930331042625556</v>
      </c>
      <c r="DQ162">
        <v>0</v>
      </c>
      <c r="DR162">
        <v>2.8571995</v>
      </c>
      <c r="DS162">
        <v>-0.3526133583489786</v>
      </c>
      <c r="DT162">
        <v>0.03673230764259167</v>
      </c>
      <c r="DU162">
        <v>0</v>
      </c>
      <c r="DV162">
        <v>0</v>
      </c>
      <c r="DW162">
        <v>2</v>
      </c>
      <c r="DX162" t="s">
        <v>365</v>
      </c>
      <c r="DY162">
        <v>2.96675</v>
      </c>
      <c r="DZ162">
        <v>2.72447</v>
      </c>
      <c r="EA162">
        <v>0.154837</v>
      </c>
      <c r="EB162">
        <v>0.158002</v>
      </c>
      <c r="EC162">
        <v>0.126656</v>
      </c>
      <c r="ED162">
        <v>0.117225</v>
      </c>
      <c r="EE162">
        <v>26251.1</v>
      </c>
      <c r="EF162">
        <v>26254</v>
      </c>
      <c r="EG162">
        <v>28947.7</v>
      </c>
      <c r="EH162">
        <v>28893.1</v>
      </c>
      <c r="EI162">
        <v>33536.3</v>
      </c>
      <c r="EJ162">
        <v>33893.3</v>
      </c>
      <c r="EK162">
        <v>40789.1</v>
      </c>
      <c r="EL162">
        <v>41142.6</v>
      </c>
      <c r="EM162">
        <v>1.85753</v>
      </c>
      <c r="EN162">
        <v>1.64875</v>
      </c>
      <c r="EO162">
        <v>0.0180341</v>
      </c>
      <c r="EP162">
        <v>0</v>
      </c>
      <c r="EQ162">
        <v>35.8258</v>
      </c>
      <c r="ER162">
        <v>999.9</v>
      </c>
      <c r="ES162">
        <v>39.2</v>
      </c>
      <c r="ET162">
        <v>42.6</v>
      </c>
      <c r="EU162">
        <v>39.6772</v>
      </c>
      <c r="EV162">
        <v>62.067</v>
      </c>
      <c r="EW162">
        <v>34.1987</v>
      </c>
      <c r="EX162">
        <v>1</v>
      </c>
      <c r="EY162">
        <v>0.945696</v>
      </c>
      <c r="EZ162">
        <v>2.48697</v>
      </c>
      <c r="FA162">
        <v>20.3521</v>
      </c>
      <c r="FB162">
        <v>5.21474</v>
      </c>
      <c r="FC162">
        <v>12.0104</v>
      </c>
      <c r="FD162">
        <v>4.98515</v>
      </c>
      <c r="FE162">
        <v>3.28765</v>
      </c>
      <c r="FF162">
        <v>4050.4</v>
      </c>
      <c r="FG162">
        <v>9999</v>
      </c>
      <c r="FH162">
        <v>9999</v>
      </c>
      <c r="FI162">
        <v>73.40000000000001</v>
      </c>
      <c r="FJ162">
        <v>1.86783</v>
      </c>
      <c r="FK162">
        <v>1.86677</v>
      </c>
      <c r="FL162">
        <v>1.86622</v>
      </c>
      <c r="FM162">
        <v>1.86607</v>
      </c>
      <c r="FN162">
        <v>1.86798</v>
      </c>
      <c r="FO162">
        <v>1.87027</v>
      </c>
      <c r="FP162">
        <v>1.86904</v>
      </c>
      <c r="FQ162">
        <v>1.8704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-1.014</v>
      </c>
      <c r="GF162">
        <v>-0.09039999999999999</v>
      </c>
      <c r="GG162">
        <v>2.581634777768145</v>
      </c>
      <c r="GH162">
        <v>-0.004274067578201098</v>
      </c>
      <c r="GI162">
        <v>8.483797212800536E-07</v>
      </c>
      <c r="GJ162">
        <v>-2.53355748378886E-10</v>
      </c>
      <c r="GK162">
        <v>-0.09046190476190219</v>
      </c>
      <c r="GL162">
        <v>0</v>
      </c>
      <c r="GM162">
        <v>0</v>
      </c>
      <c r="GN162">
        <v>0</v>
      </c>
      <c r="GO162">
        <v>9</v>
      </c>
      <c r="GP162">
        <v>2376</v>
      </c>
      <c r="GQ162">
        <v>1</v>
      </c>
      <c r="GR162">
        <v>25</v>
      </c>
      <c r="GS162">
        <v>53.2</v>
      </c>
      <c r="GT162">
        <v>53.3</v>
      </c>
      <c r="GU162">
        <v>2.23145</v>
      </c>
      <c r="GV162">
        <v>2.23999</v>
      </c>
      <c r="GW162">
        <v>1.39648</v>
      </c>
      <c r="GX162">
        <v>2.36328</v>
      </c>
      <c r="GY162">
        <v>1.49536</v>
      </c>
      <c r="GZ162">
        <v>2.34009</v>
      </c>
      <c r="HA162">
        <v>46.679</v>
      </c>
      <c r="HB162">
        <v>14.5961</v>
      </c>
      <c r="HC162">
        <v>18</v>
      </c>
      <c r="HD162">
        <v>505.011</v>
      </c>
      <c r="HE162">
        <v>377.189</v>
      </c>
      <c r="HF162">
        <v>32.0006</v>
      </c>
      <c r="HG162">
        <v>38.6083</v>
      </c>
      <c r="HH162">
        <v>30.0007</v>
      </c>
      <c r="HI162">
        <v>38.1205</v>
      </c>
      <c r="HJ162">
        <v>37.9951</v>
      </c>
      <c r="HK162">
        <v>44.7708</v>
      </c>
      <c r="HL162">
        <v>25.8193</v>
      </c>
      <c r="HM162">
        <v>65.617</v>
      </c>
      <c r="HN162">
        <v>32</v>
      </c>
      <c r="HO162">
        <v>1042.05</v>
      </c>
      <c r="HP162">
        <v>32.3491</v>
      </c>
      <c r="HQ162">
        <v>99.0116</v>
      </c>
      <c r="HR162">
        <v>98.8409</v>
      </c>
    </row>
    <row r="163" spans="1:226">
      <c r="A163">
        <v>147</v>
      </c>
      <c r="B163">
        <v>1655919929.5</v>
      </c>
      <c r="C163">
        <v>3642</v>
      </c>
      <c r="D163" t="s">
        <v>654</v>
      </c>
      <c r="E163" t="s">
        <v>655</v>
      </c>
      <c r="F163">
        <v>5</v>
      </c>
      <c r="G163" t="s">
        <v>533</v>
      </c>
      <c r="H163" t="s">
        <v>354</v>
      </c>
      <c r="I163">
        <v>1655919921.714286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1062.514101049722</v>
      </c>
      <c r="AK163">
        <v>1024.67</v>
      </c>
      <c r="AL163">
        <v>3.431215208113791</v>
      </c>
      <c r="AM163">
        <v>65.69592851576316</v>
      </c>
      <c r="AN163">
        <f>(AP163 - AO163 + BO163*1E3/(8.314*(BQ163+273.15)) * AR163/BN163 * AQ163) * BN163/(100*BB163) * 1000/(1000 - AP163)</f>
        <v>0</v>
      </c>
      <c r="AO163">
        <v>32.2427463269405</v>
      </c>
      <c r="AP163">
        <v>35.02406484848484</v>
      </c>
      <c r="AQ163">
        <v>-0.0001880114227733421</v>
      </c>
      <c r="AR163">
        <v>82.09560041242047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1655919921.714286</v>
      </c>
      <c r="BH163">
        <v>964.7155714285715</v>
      </c>
      <c r="BI163">
        <v>1011.318392857143</v>
      </c>
      <c r="BJ163">
        <v>35.04315</v>
      </c>
      <c r="BK163">
        <v>32.23438571428571</v>
      </c>
      <c r="BL163">
        <v>965.6983928571428</v>
      </c>
      <c r="BM163">
        <v>35.13360714285714</v>
      </c>
      <c r="BN163">
        <v>500.0878928571429</v>
      </c>
      <c r="BO163">
        <v>84.05065714285713</v>
      </c>
      <c r="BP163">
        <v>0.09999707142857139</v>
      </c>
      <c r="BQ163">
        <v>35.89148214285714</v>
      </c>
      <c r="BR163">
        <v>36.11542142857142</v>
      </c>
      <c r="BS163">
        <v>999.9000000000002</v>
      </c>
      <c r="BT163">
        <v>0</v>
      </c>
      <c r="BU163">
        <v>0</v>
      </c>
      <c r="BV163">
        <v>9995.671428571428</v>
      </c>
      <c r="BW163">
        <v>0</v>
      </c>
      <c r="BX163">
        <v>1375.188928571429</v>
      </c>
      <c r="BY163">
        <v>-46.602325</v>
      </c>
      <c r="BZ163">
        <v>999.7495714285714</v>
      </c>
      <c r="CA163">
        <v>1045.003571428571</v>
      </c>
      <c r="CB163">
        <v>2.808768928571428</v>
      </c>
      <c r="CC163">
        <v>1011.318392857143</v>
      </c>
      <c r="CD163">
        <v>32.23438571428571</v>
      </c>
      <c r="CE163">
        <v>2.945399285714286</v>
      </c>
      <c r="CF163">
        <v>2.709321428571429</v>
      </c>
      <c r="CG163">
        <v>23.722425</v>
      </c>
      <c r="CH163">
        <v>22.34175</v>
      </c>
      <c r="CI163">
        <v>2000.021071428572</v>
      </c>
      <c r="CJ163">
        <v>0.9799979642857145</v>
      </c>
      <c r="CK163">
        <v>0.02000214642857143</v>
      </c>
      <c r="CL163">
        <v>0</v>
      </c>
      <c r="CM163">
        <v>2.152617857142857</v>
      </c>
      <c r="CN163">
        <v>0</v>
      </c>
      <c r="CO163">
        <v>7897.806785714284</v>
      </c>
      <c r="CP163">
        <v>16749.61785714286</v>
      </c>
      <c r="CQ163">
        <v>47.31199999999998</v>
      </c>
      <c r="CR163">
        <v>48.125</v>
      </c>
      <c r="CS163">
        <v>47.31649999999998</v>
      </c>
      <c r="CT163">
        <v>47.02435714285713</v>
      </c>
      <c r="CU163">
        <v>46.53099999999999</v>
      </c>
      <c r="CV163">
        <v>1960.019642857143</v>
      </c>
      <c r="CW163">
        <v>40.00392857142857</v>
      </c>
      <c r="CX163">
        <v>0</v>
      </c>
      <c r="CY163">
        <v>1655919932.3</v>
      </c>
      <c r="CZ163">
        <v>0</v>
      </c>
      <c r="DA163">
        <v>1655916729.5</v>
      </c>
      <c r="DB163" t="s">
        <v>518</v>
      </c>
      <c r="DC163">
        <v>1655916729.5</v>
      </c>
      <c r="DD163">
        <v>1655916729</v>
      </c>
      <c r="DE163">
        <v>2</v>
      </c>
      <c r="DF163">
        <v>2.827</v>
      </c>
      <c r="DG163">
        <v>-0.002</v>
      </c>
      <c r="DH163">
        <v>-2.348</v>
      </c>
      <c r="DI163">
        <v>-0.09</v>
      </c>
      <c r="DJ163">
        <v>1387</v>
      </c>
      <c r="DK163">
        <v>34</v>
      </c>
      <c r="DL163">
        <v>0.1</v>
      </c>
      <c r="DM163">
        <v>0.19</v>
      </c>
      <c r="DN163">
        <v>-46.4981925</v>
      </c>
      <c r="DO163">
        <v>-2.6510105065665</v>
      </c>
      <c r="DP163">
        <v>0.2644288934548378</v>
      </c>
      <c r="DQ163">
        <v>0</v>
      </c>
      <c r="DR163">
        <v>2.81853575</v>
      </c>
      <c r="DS163">
        <v>-0.2935766228893131</v>
      </c>
      <c r="DT163">
        <v>0.03112835370586595</v>
      </c>
      <c r="DU163">
        <v>0</v>
      </c>
      <c r="DV163">
        <v>0</v>
      </c>
      <c r="DW163">
        <v>2</v>
      </c>
      <c r="DX163" t="s">
        <v>365</v>
      </c>
      <c r="DY163">
        <v>2.96675</v>
      </c>
      <c r="DZ163">
        <v>2.72468</v>
      </c>
      <c r="EA163">
        <v>0.156538</v>
      </c>
      <c r="EB163">
        <v>0.159636</v>
      </c>
      <c r="EC163">
        <v>0.126625</v>
      </c>
      <c r="ED163">
        <v>0.117421</v>
      </c>
      <c r="EE163">
        <v>26197.7</v>
      </c>
      <c r="EF163">
        <v>26202.4</v>
      </c>
      <c r="EG163">
        <v>28947.4</v>
      </c>
      <c r="EH163">
        <v>28892.8</v>
      </c>
      <c r="EI163">
        <v>33537</v>
      </c>
      <c r="EJ163">
        <v>33885.5</v>
      </c>
      <c r="EK163">
        <v>40788.5</v>
      </c>
      <c r="EL163">
        <v>41142.1</v>
      </c>
      <c r="EM163">
        <v>1.85712</v>
      </c>
      <c r="EN163">
        <v>1.649</v>
      </c>
      <c r="EO163">
        <v>0.0184104</v>
      </c>
      <c r="EP163">
        <v>0</v>
      </c>
      <c r="EQ163">
        <v>35.8315</v>
      </c>
      <c r="ER163">
        <v>999.9</v>
      </c>
      <c r="ES163">
        <v>39.2</v>
      </c>
      <c r="ET163">
        <v>42.6</v>
      </c>
      <c r="EU163">
        <v>39.6772</v>
      </c>
      <c r="EV163">
        <v>62.377</v>
      </c>
      <c r="EW163">
        <v>34.0745</v>
      </c>
      <c r="EX163">
        <v>1</v>
      </c>
      <c r="EY163">
        <v>0.946448</v>
      </c>
      <c r="EZ163">
        <v>2.49068</v>
      </c>
      <c r="FA163">
        <v>20.352</v>
      </c>
      <c r="FB163">
        <v>5.21444</v>
      </c>
      <c r="FC163">
        <v>12.0102</v>
      </c>
      <c r="FD163">
        <v>4.985</v>
      </c>
      <c r="FE163">
        <v>3.28748</v>
      </c>
      <c r="FF163">
        <v>4050.6</v>
      </c>
      <c r="FG163">
        <v>9999</v>
      </c>
      <c r="FH163">
        <v>9999</v>
      </c>
      <c r="FI163">
        <v>73.40000000000001</v>
      </c>
      <c r="FJ163">
        <v>1.86783</v>
      </c>
      <c r="FK163">
        <v>1.8668</v>
      </c>
      <c r="FL163">
        <v>1.86624</v>
      </c>
      <c r="FM163">
        <v>1.86604</v>
      </c>
      <c r="FN163">
        <v>1.86798</v>
      </c>
      <c r="FO163">
        <v>1.87029</v>
      </c>
      <c r="FP163">
        <v>1.86904</v>
      </c>
      <c r="FQ163">
        <v>1.87041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-1.069</v>
      </c>
      <c r="GF163">
        <v>-0.0905</v>
      </c>
      <c r="GG163">
        <v>2.581634777768145</v>
      </c>
      <c r="GH163">
        <v>-0.004274067578201098</v>
      </c>
      <c r="GI163">
        <v>8.483797212800536E-07</v>
      </c>
      <c r="GJ163">
        <v>-2.53355748378886E-10</v>
      </c>
      <c r="GK163">
        <v>-0.09046190476190219</v>
      </c>
      <c r="GL163">
        <v>0</v>
      </c>
      <c r="GM163">
        <v>0</v>
      </c>
      <c r="GN163">
        <v>0</v>
      </c>
      <c r="GO163">
        <v>9</v>
      </c>
      <c r="GP163">
        <v>2376</v>
      </c>
      <c r="GQ163">
        <v>1</v>
      </c>
      <c r="GR163">
        <v>25</v>
      </c>
      <c r="GS163">
        <v>53.3</v>
      </c>
      <c r="GT163">
        <v>53.3</v>
      </c>
      <c r="GU163">
        <v>2.26318</v>
      </c>
      <c r="GV163">
        <v>2.23877</v>
      </c>
      <c r="GW163">
        <v>1.39648</v>
      </c>
      <c r="GX163">
        <v>2.36328</v>
      </c>
      <c r="GY163">
        <v>1.49536</v>
      </c>
      <c r="GZ163">
        <v>2.33521</v>
      </c>
      <c r="HA163">
        <v>46.679</v>
      </c>
      <c r="HB163">
        <v>14.6049</v>
      </c>
      <c r="HC163">
        <v>18</v>
      </c>
      <c r="HD163">
        <v>504.867</v>
      </c>
      <c r="HE163">
        <v>377.424</v>
      </c>
      <c r="HF163">
        <v>32.0008</v>
      </c>
      <c r="HG163">
        <v>38.6232</v>
      </c>
      <c r="HH163">
        <v>30.0008</v>
      </c>
      <c r="HI163">
        <v>38.1387</v>
      </c>
      <c r="HJ163">
        <v>38.0123</v>
      </c>
      <c r="HK163">
        <v>45.2969</v>
      </c>
      <c r="HL163">
        <v>25.5437</v>
      </c>
      <c r="HM163">
        <v>65.617</v>
      </c>
      <c r="HN163">
        <v>32</v>
      </c>
      <c r="HO163">
        <v>1055.43</v>
      </c>
      <c r="HP163">
        <v>32.3861</v>
      </c>
      <c r="HQ163">
        <v>99.0102</v>
      </c>
      <c r="HR163">
        <v>98.8398</v>
      </c>
    </row>
    <row r="164" spans="1:226">
      <c r="A164">
        <v>148</v>
      </c>
      <c r="B164">
        <v>1655919934.5</v>
      </c>
      <c r="C164">
        <v>3647</v>
      </c>
      <c r="D164" t="s">
        <v>656</v>
      </c>
      <c r="E164" t="s">
        <v>657</v>
      </c>
      <c r="F164">
        <v>5</v>
      </c>
      <c r="G164" t="s">
        <v>533</v>
      </c>
      <c r="H164" t="s">
        <v>354</v>
      </c>
      <c r="I164">
        <v>1655919927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1079.568234574817</v>
      </c>
      <c r="AK164">
        <v>1041.59806060606</v>
      </c>
      <c r="AL164">
        <v>3.390084785760338</v>
      </c>
      <c r="AM164">
        <v>65.69592851576316</v>
      </c>
      <c r="AN164">
        <f>(AP164 - AO164 + BO164*1E3/(8.314*(BQ164+273.15)) * AR164/BN164 * AQ164) * BN164/(100*BB164) * 1000/(1000 - AP164)</f>
        <v>0</v>
      </c>
      <c r="AO164">
        <v>32.36005478798741</v>
      </c>
      <c r="AP164">
        <v>35.05761757575757</v>
      </c>
      <c r="AQ164">
        <v>0.007578008838141146</v>
      </c>
      <c r="AR164">
        <v>82.09560041242047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1655919927</v>
      </c>
      <c r="BH164">
        <v>982.1207037037036</v>
      </c>
      <c r="BI164">
        <v>1028.856296296296</v>
      </c>
      <c r="BJ164">
        <v>35.03896666666667</v>
      </c>
      <c r="BK164">
        <v>32.28194814814815</v>
      </c>
      <c r="BL164">
        <v>983.1619259259257</v>
      </c>
      <c r="BM164">
        <v>35.12942592592593</v>
      </c>
      <c r="BN164">
        <v>500.0885555555556</v>
      </c>
      <c r="BO164">
        <v>84.05014074074076</v>
      </c>
      <c r="BP164">
        <v>0.09998933703703704</v>
      </c>
      <c r="BQ164">
        <v>35.90074444444445</v>
      </c>
      <c r="BR164">
        <v>36.12566296296296</v>
      </c>
      <c r="BS164">
        <v>999.9000000000001</v>
      </c>
      <c r="BT164">
        <v>0</v>
      </c>
      <c r="BU164">
        <v>0</v>
      </c>
      <c r="BV164">
        <v>9994.393703703703</v>
      </c>
      <c r="BW164">
        <v>0</v>
      </c>
      <c r="BX164">
        <v>1371.043333333333</v>
      </c>
      <c r="BY164">
        <v>-46.73475925925926</v>
      </c>
      <c r="BZ164">
        <v>1017.782592592593</v>
      </c>
      <c r="CA164">
        <v>1063.178518518519</v>
      </c>
      <c r="CB164">
        <v>2.757025925925925</v>
      </c>
      <c r="CC164">
        <v>1028.856296296296</v>
      </c>
      <c r="CD164">
        <v>32.28194814814815</v>
      </c>
      <c r="CE164">
        <v>2.94502962962963</v>
      </c>
      <c r="CF164">
        <v>2.713301851851852</v>
      </c>
      <c r="CG164">
        <v>23.72033703703703</v>
      </c>
      <c r="CH164">
        <v>22.36587777777777</v>
      </c>
      <c r="CI164">
        <v>2000.016666666667</v>
      </c>
      <c r="CJ164">
        <v>0.9799978888888888</v>
      </c>
      <c r="CK164">
        <v>0.02000222962962963</v>
      </c>
      <c r="CL164">
        <v>0</v>
      </c>
      <c r="CM164">
        <v>2.150303703703704</v>
      </c>
      <c r="CN164">
        <v>0</v>
      </c>
      <c r="CO164">
        <v>7891.314814814815</v>
      </c>
      <c r="CP164">
        <v>16749.58888888889</v>
      </c>
      <c r="CQ164">
        <v>47.31199999999998</v>
      </c>
      <c r="CR164">
        <v>48.125</v>
      </c>
      <c r="CS164">
        <v>47.33766666666666</v>
      </c>
      <c r="CT164">
        <v>47.03903703703703</v>
      </c>
      <c r="CU164">
        <v>46.53444444444444</v>
      </c>
      <c r="CV164">
        <v>1960.015555555556</v>
      </c>
      <c r="CW164">
        <v>40.00296296296296</v>
      </c>
      <c r="CX164">
        <v>0</v>
      </c>
      <c r="CY164">
        <v>1655919937.7</v>
      </c>
      <c r="CZ164">
        <v>0</v>
      </c>
      <c r="DA164">
        <v>1655916729.5</v>
      </c>
      <c r="DB164" t="s">
        <v>518</v>
      </c>
      <c r="DC164">
        <v>1655916729.5</v>
      </c>
      <c r="DD164">
        <v>1655916729</v>
      </c>
      <c r="DE164">
        <v>2</v>
      </c>
      <c r="DF164">
        <v>2.827</v>
      </c>
      <c r="DG164">
        <v>-0.002</v>
      </c>
      <c r="DH164">
        <v>-2.348</v>
      </c>
      <c r="DI164">
        <v>-0.09</v>
      </c>
      <c r="DJ164">
        <v>1387</v>
      </c>
      <c r="DK164">
        <v>34</v>
      </c>
      <c r="DL164">
        <v>0.1</v>
      </c>
      <c r="DM164">
        <v>0.19</v>
      </c>
      <c r="DN164">
        <v>-46.62669268292683</v>
      </c>
      <c r="DO164">
        <v>-1.716296864111551</v>
      </c>
      <c r="DP164">
        <v>0.2123944551550409</v>
      </c>
      <c r="DQ164">
        <v>0</v>
      </c>
      <c r="DR164">
        <v>2.783803170731707</v>
      </c>
      <c r="DS164">
        <v>-0.5504753310104514</v>
      </c>
      <c r="DT164">
        <v>0.05837798772587208</v>
      </c>
      <c r="DU164">
        <v>0</v>
      </c>
      <c r="DV164">
        <v>0</v>
      </c>
      <c r="DW164">
        <v>2</v>
      </c>
      <c r="DX164" t="s">
        <v>365</v>
      </c>
      <c r="DY164">
        <v>2.96675</v>
      </c>
      <c r="DZ164">
        <v>2.72473</v>
      </c>
      <c r="EA164">
        <v>0.1582</v>
      </c>
      <c r="EB164">
        <v>0.161204</v>
      </c>
      <c r="EC164">
        <v>0.126701</v>
      </c>
      <c r="ED164">
        <v>0.117558</v>
      </c>
      <c r="EE164">
        <v>26145</v>
      </c>
      <c r="EF164">
        <v>26153.2</v>
      </c>
      <c r="EG164">
        <v>28946.5</v>
      </c>
      <c r="EH164">
        <v>28892.7</v>
      </c>
      <c r="EI164">
        <v>33533.6</v>
      </c>
      <c r="EJ164">
        <v>33880.1</v>
      </c>
      <c r="EK164">
        <v>40787.7</v>
      </c>
      <c r="EL164">
        <v>41141.8</v>
      </c>
      <c r="EM164">
        <v>1.85712</v>
      </c>
      <c r="EN164">
        <v>1.6489</v>
      </c>
      <c r="EO164">
        <v>0.0193007</v>
      </c>
      <c r="EP164">
        <v>0</v>
      </c>
      <c r="EQ164">
        <v>35.8389</v>
      </c>
      <c r="ER164">
        <v>999.9</v>
      </c>
      <c r="ES164">
        <v>39.2</v>
      </c>
      <c r="ET164">
        <v>42.6</v>
      </c>
      <c r="EU164">
        <v>39.6785</v>
      </c>
      <c r="EV164">
        <v>62.357</v>
      </c>
      <c r="EW164">
        <v>34.1226</v>
      </c>
      <c r="EX164">
        <v>1</v>
      </c>
      <c r="EY164">
        <v>0.9472660000000001</v>
      </c>
      <c r="EZ164">
        <v>2.49976</v>
      </c>
      <c r="FA164">
        <v>20.3518</v>
      </c>
      <c r="FB164">
        <v>5.21415</v>
      </c>
      <c r="FC164">
        <v>12.0101</v>
      </c>
      <c r="FD164">
        <v>4.98505</v>
      </c>
      <c r="FE164">
        <v>3.28755</v>
      </c>
      <c r="FF164">
        <v>4050.6</v>
      </c>
      <c r="FG164">
        <v>9999</v>
      </c>
      <c r="FH164">
        <v>9999</v>
      </c>
      <c r="FI164">
        <v>73.40000000000001</v>
      </c>
      <c r="FJ164">
        <v>1.86783</v>
      </c>
      <c r="FK164">
        <v>1.86682</v>
      </c>
      <c r="FL164">
        <v>1.86619</v>
      </c>
      <c r="FM164">
        <v>1.86602</v>
      </c>
      <c r="FN164">
        <v>1.86798</v>
      </c>
      <c r="FO164">
        <v>1.87027</v>
      </c>
      <c r="FP164">
        <v>1.86901</v>
      </c>
      <c r="FQ164">
        <v>1.87039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-1.12</v>
      </c>
      <c r="GF164">
        <v>-0.0905</v>
      </c>
      <c r="GG164">
        <v>2.581634777768145</v>
      </c>
      <c r="GH164">
        <v>-0.004274067578201098</v>
      </c>
      <c r="GI164">
        <v>8.483797212800536E-07</v>
      </c>
      <c r="GJ164">
        <v>-2.53355748378886E-10</v>
      </c>
      <c r="GK164">
        <v>-0.09046190476190219</v>
      </c>
      <c r="GL164">
        <v>0</v>
      </c>
      <c r="GM164">
        <v>0</v>
      </c>
      <c r="GN164">
        <v>0</v>
      </c>
      <c r="GO164">
        <v>9</v>
      </c>
      <c r="GP164">
        <v>2376</v>
      </c>
      <c r="GQ164">
        <v>1</v>
      </c>
      <c r="GR164">
        <v>25</v>
      </c>
      <c r="GS164">
        <v>53.4</v>
      </c>
      <c r="GT164">
        <v>53.4</v>
      </c>
      <c r="GU164">
        <v>2.28882</v>
      </c>
      <c r="GV164">
        <v>2.23877</v>
      </c>
      <c r="GW164">
        <v>1.39648</v>
      </c>
      <c r="GX164">
        <v>2.36328</v>
      </c>
      <c r="GY164">
        <v>1.49536</v>
      </c>
      <c r="GZ164">
        <v>2.33398</v>
      </c>
      <c r="HA164">
        <v>46.7084</v>
      </c>
      <c r="HB164">
        <v>14.5961</v>
      </c>
      <c r="HC164">
        <v>18</v>
      </c>
      <c r="HD164">
        <v>504.969</v>
      </c>
      <c r="HE164">
        <v>377.447</v>
      </c>
      <c r="HF164">
        <v>32.0015</v>
      </c>
      <c r="HG164">
        <v>38.6381</v>
      </c>
      <c r="HH164">
        <v>30.0008</v>
      </c>
      <c r="HI164">
        <v>38.1532</v>
      </c>
      <c r="HJ164">
        <v>38.0275</v>
      </c>
      <c r="HK164">
        <v>45.805</v>
      </c>
      <c r="HL164">
        <v>25.5437</v>
      </c>
      <c r="HM164">
        <v>65.617</v>
      </c>
      <c r="HN164">
        <v>32</v>
      </c>
      <c r="HO164">
        <v>1075.54</v>
      </c>
      <c r="HP164">
        <v>32.3899</v>
      </c>
      <c r="HQ164">
        <v>99.00790000000001</v>
      </c>
      <c r="HR164">
        <v>98.83920000000001</v>
      </c>
    </row>
    <row r="165" spans="1:226">
      <c r="A165">
        <v>149</v>
      </c>
      <c r="B165">
        <v>1655919939.5</v>
      </c>
      <c r="C165">
        <v>3652</v>
      </c>
      <c r="D165" t="s">
        <v>658</v>
      </c>
      <c r="E165" t="s">
        <v>659</v>
      </c>
      <c r="F165">
        <v>5</v>
      </c>
      <c r="G165" t="s">
        <v>533</v>
      </c>
      <c r="H165" t="s">
        <v>354</v>
      </c>
      <c r="I165">
        <v>1655919931.714286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1095.941216093489</v>
      </c>
      <c r="AK165">
        <v>1058.123818181818</v>
      </c>
      <c r="AL165">
        <v>3.304571739441051</v>
      </c>
      <c r="AM165">
        <v>65.69592851576316</v>
      </c>
      <c r="AN165">
        <f>(AP165 - AO165 + BO165*1E3/(8.314*(BQ165+273.15)) * AR165/BN165 * AQ165) * BN165/(100*BB165) * 1000/(1000 - AP165)</f>
        <v>0</v>
      </c>
      <c r="AO165">
        <v>32.38388226297322</v>
      </c>
      <c r="AP165">
        <v>35.0677212121212</v>
      </c>
      <c r="AQ165">
        <v>0.001205242558696614</v>
      </c>
      <c r="AR165">
        <v>82.09560041242047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1655919931.714286</v>
      </c>
      <c r="BH165">
        <v>997.5164642857143</v>
      </c>
      <c r="BI165">
        <v>1044.228571428571</v>
      </c>
      <c r="BJ165">
        <v>35.04548928571429</v>
      </c>
      <c r="BK165">
        <v>32.33015357142857</v>
      </c>
      <c r="BL165">
        <v>998.6095714285714</v>
      </c>
      <c r="BM165">
        <v>35.13595357142857</v>
      </c>
      <c r="BN165">
        <v>500.0897857142857</v>
      </c>
      <c r="BO165">
        <v>84.04979285714285</v>
      </c>
      <c r="BP165">
        <v>0.09999868928571429</v>
      </c>
      <c r="BQ165">
        <v>35.90840000000001</v>
      </c>
      <c r="BR165">
        <v>36.13686785714285</v>
      </c>
      <c r="BS165">
        <v>999.9000000000002</v>
      </c>
      <c r="BT165">
        <v>0</v>
      </c>
      <c r="BU165">
        <v>0</v>
      </c>
      <c r="BV165">
        <v>9997.114285714286</v>
      </c>
      <c r="BW165">
        <v>0</v>
      </c>
      <c r="BX165">
        <v>1366.770357142857</v>
      </c>
      <c r="BY165">
        <v>-46.71181428571429</v>
      </c>
      <c r="BZ165">
        <v>1033.744642857143</v>
      </c>
      <c r="CA165">
        <v>1079.117857142857</v>
      </c>
      <c r="CB165">
        <v>2.715349642857143</v>
      </c>
      <c r="CC165">
        <v>1044.228571428571</v>
      </c>
      <c r="CD165">
        <v>32.33015357142857</v>
      </c>
      <c r="CE165">
        <v>2.945566071428571</v>
      </c>
      <c r="CF165">
        <v>2.717341785714285</v>
      </c>
      <c r="CG165">
        <v>23.72336071428571</v>
      </c>
      <c r="CH165">
        <v>22.39034642857142</v>
      </c>
      <c r="CI165">
        <v>2000.019285714285</v>
      </c>
      <c r="CJ165">
        <v>0.9799970000000001</v>
      </c>
      <c r="CK165">
        <v>0.02000314285714285</v>
      </c>
      <c r="CL165">
        <v>0</v>
      </c>
      <c r="CM165">
        <v>2.149614285714286</v>
      </c>
      <c r="CN165">
        <v>0</v>
      </c>
      <c r="CO165">
        <v>7885.973928571429</v>
      </c>
      <c r="CP165">
        <v>16749.60714285714</v>
      </c>
      <c r="CQ165">
        <v>47.31199999999998</v>
      </c>
      <c r="CR165">
        <v>48.125</v>
      </c>
      <c r="CS165">
        <v>47.35475</v>
      </c>
      <c r="CT165">
        <v>47.05092857142855</v>
      </c>
      <c r="CU165">
        <v>46.53985714285712</v>
      </c>
      <c r="CV165">
        <v>1960.016428571429</v>
      </c>
      <c r="CW165">
        <v>40.00357142857143</v>
      </c>
      <c r="CX165">
        <v>0</v>
      </c>
      <c r="CY165">
        <v>1655919942.5</v>
      </c>
      <c r="CZ165">
        <v>0</v>
      </c>
      <c r="DA165">
        <v>1655916729.5</v>
      </c>
      <c r="DB165" t="s">
        <v>518</v>
      </c>
      <c r="DC165">
        <v>1655916729.5</v>
      </c>
      <c r="DD165">
        <v>1655916729</v>
      </c>
      <c r="DE165">
        <v>2</v>
      </c>
      <c r="DF165">
        <v>2.827</v>
      </c>
      <c r="DG165">
        <v>-0.002</v>
      </c>
      <c r="DH165">
        <v>-2.348</v>
      </c>
      <c r="DI165">
        <v>-0.09</v>
      </c>
      <c r="DJ165">
        <v>1387</v>
      </c>
      <c r="DK165">
        <v>34</v>
      </c>
      <c r="DL165">
        <v>0.1</v>
      </c>
      <c r="DM165">
        <v>0.19</v>
      </c>
      <c r="DN165">
        <v>-46.6897575</v>
      </c>
      <c r="DO165">
        <v>0.3552934333958944</v>
      </c>
      <c r="DP165">
        <v>0.1647353527441821</v>
      </c>
      <c r="DQ165">
        <v>0</v>
      </c>
      <c r="DR165">
        <v>2.739906</v>
      </c>
      <c r="DS165">
        <v>-0.5832463789868779</v>
      </c>
      <c r="DT165">
        <v>0.05972316919755682</v>
      </c>
      <c r="DU165">
        <v>0</v>
      </c>
      <c r="DV165">
        <v>0</v>
      </c>
      <c r="DW165">
        <v>2</v>
      </c>
      <c r="DX165" t="s">
        <v>365</v>
      </c>
      <c r="DY165">
        <v>2.96673</v>
      </c>
      <c r="DZ165">
        <v>2.72475</v>
      </c>
      <c r="EA165">
        <v>0.159818</v>
      </c>
      <c r="EB165">
        <v>0.16282</v>
      </c>
      <c r="EC165">
        <v>0.126715</v>
      </c>
      <c r="ED165">
        <v>0.117592</v>
      </c>
      <c r="EE165">
        <v>26094.3</v>
      </c>
      <c r="EF165">
        <v>26102</v>
      </c>
      <c r="EG165">
        <v>28946.3</v>
      </c>
      <c r="EH165">
        <v>28892.1</v>
      </c>
      <c r="EI165">
        <v>33532.9</v>
      </c>
      <c r="EJ165">
        <v>33878.2</v>
      </c>
      <c r="EK165">
        <v>40787.5</v>
      </c>
      <c r="EL165">
        <v>41140.9</v>
      </c>
      <c r="EM165">
        <v>1.85705</v>
      </c>
      <c r="EN165">
        <v>1.64875</v>
      </c>
      <c r="EO165">
        <v>0.0187084</v>
      </c>
      <c r="EP165">
        <v>0</v>
      </c>
      <c r="EQ165">
        <v>35.8489</v>
      </c>
      <c r="ER165">
        <v>999.9</v>
      </c>
      <c r="ES165">
        <v>39.2</v>
      </c>
      <c r="ET165">
        <v>42.6</v>
      </c>
      <c r="EU165">
        <v>39.6768</v>
      </c>
      <c r="EV165">
        <v>62.427</v>
      </c>
      <c r="EW165">
        <v>34.0024</v>
      </c>
      <c r="EX165">
        <v>1</v>
      </c>
      <c r="EY165">
        <v>0.948173</v>
      </c>
      <c r="EZ165">
        <v>2.51634</v>
      </c>
      <c r="FA165">
        <v>20.3518</v>
      </c>
      <c r="FB165">
        <v>5.214</v>
      </c>
      <c r="FC165">
        <v>12.0102</v>
      </c>
      <c r="FD165">
        <v>4.98485</v>
      </c>
      <c r="FE165">
        <v>3.28748</v>
      </c>
      <c r="FF165">
        <v>4050.8</v>
      </c>
      <c r="FG165">
        <v>9999</v>
      </c>
      <c r="FH165">
        <v>9999</v>
      </c>
      <c r="FI165">
        <v>73.40000000000001</v>
      </c>
      <c r="FJ165">
        <v>1.86783</v>
      </c>
      <c r="FK165">
        <v>1.86682</v>
      </c>
      <c r="FL165">
        <v>1.86621</v>
      </c>
      <c r="FM165">
        <v>1.86609</v>
      </c>
      <c r="FN165">
        <v>1.86798</v>
      </c>
      <c r="FO165">
        <v>1.87028</v>
      </c>
      <c r="FP165">
        <v>1.86905</v>
      </c>
      <c r="FQ165">
        <v>1.8704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-1.18</v>
      </c>
      <c r="GF165">
        <v>-0.0905</v>
      </c>
      <c r="GG165">
        <v>2.581634777768145</v>
      </c>
      <c r="GH165">
        <v>-0.004274067578201098</v>
      </c>
      <c r="GI165">
        <v>8.483797212800536E-07</v>
      </c>
      <c r="GJ165">
        <v>-2.53355748378886E-10</v>
      </c>
      <c r="GK165">
        <v>-0.09046190476190219</v>
      </c>
      <c r="GL165">
        <v>0</v>
      </c>
      <c r="GM165">
        <v>0</v>
      </c>
      <c r="GN165">
        <v>0</v>
      </c>
      <c r="GO165">
        <v>9</v>
      </c>
      <c r="GP165">
        <v>2376</v>
      </c>
      <c r="GQ165">
        <v>1</v>
      </c>
      <c r="GR165">
        <v>25</v>
      </c>
      <c r="GS165">
        <v>53.5</v>
      </c>
      <c r="GT165">
        <v>53.5</v>
      </c>
      <c r="GU165">
        <v>2.31934</v>
      </c>
      <c r="GV165">
        <v>2.23633</v>
      </c>
      <c r="GW165">
        <v>1.39648</v>
      </c>
      <c r="GX165">
        <v>2.36328</v>
      </c>
      <c r="GY165">
        <v>1.49536</v>
      </c>
      <c r="GZ165">
        <v>2.35962</v>
      </c>
      <c r="HA165">
        <v>46.7084</v>
      </c>
      <c r="HB165">
        <v>14.6049</v>
      </c>
      <c r="HC165">
        <v>18</v>
      </c>
      <c r="HD165">
        <v>505.047</v>
      </c>
      <c r="HE165">
        <v>377.443</v>
      </c>
      <c r="HF165">
        <v>32.003</v>
      </c>
      <c r="HG165">
        <v>38.653</v>
      </c>
      <c r="HH165">
        <v>30.001</v>
      </c>
      <c r="HI165">
        <v>38.1714</v>
      </c>
      <c r="HJ165">
        <v>38.0429</v>
      </c>
      <c r="HK165">
        <v>46.4144</v>
      </c>
      <c r="HL165">
        <v>25.5437</v>
      </c>
      <c r="HM165">
        <v>65.617</v>
      </c>
      <c r="HN165">
        <v>32</v>
      </c>
      <c r="HO165">
        <v>1089.2</v>
      </c>
      <c r="HP165">
        <v>32.4145</v>
      </c>
      <c r="HQ165">
        <v>99.0073</v>
      </c>
      <c r="HR165">
        <v>98.8372</v>
      </c>
    </row>
    <row r="166" spans="1:226">
      <c r="A166">
        <v>150</v>
      </c>
      <c r="B166">
        <v>1655919944.5</v>
      </c>
      <c r="C166">
        <v>3657</v>
      </c>
      <c r="D166" t="s">
        <v>660</v>
      </c>
      <c r="E166" t="s">
        <v>661</v>
      </c>
      <c r="F166">
        <v>5</v>
      </c>
      <c r="G166" t="s">
        <v>533</v>
      </c>
      <c r="H166" t="s">
        <v>354</v>
      </c>
      <c r="I166">
        <v>1655919937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1113.321524180037</v>
      </c>
      <c r="AK166">
        <v>1075.063818181818</v>
      </c>
      <c r="AL166">
        <v>3.422684075372</v>
      </c>
      <c r="AM166">
        <v>65.69592851576316</v>
      </c>
      <c r="AN166">
        <f>(AP166 - AO166 + BO166*1E3/(8.314*(BQ166+273.15)) * AR166/BN166 * AQ166) * BN166/(100*BB166) * 1000/(1000 - AP166)</f>
        <v>0</v>
      </c>
      <c r="AO166">
        <v>32.39673001672613</v>
      </c>
      <c r="AP166">
        <v>35.06318606060608</v>
      </c>
      <c r="AQ166">
        <v>-7.324905427798196E-05</v>
      </c>
      <c r="AR166">
        <v>82.09560041242047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1655919937</v>
      </c>
      <c r="BH166">
        <v>1014.647037037037</v>
      </c>
      <c r="BI166">
        <v>1061.50962962963</v>
      </c>
      <c r="BJ166">
        <v>35.05835555555556</v>
      </c>
      <c r="BK166">
        <v>32.38067777777778</v>
      </c>
      <c r="BL166">
        <v>1015.797296296297</v>
      </c>
      <c r="BM166">
        <v>35.14882962962963</v>
      </c>
      <c r="BN166">
        <v>500.0902222222222</v>
      </c>
      <c r="BO166">
        <v>84.04882962962964</v>
      </c>
      <c r="BP166">
        <v>0.09998991111111113</v>
      </c>
      <c r="BQ166">
        <v>35.9165037037037</v>
      </c>
      <c r="BR166">
        <v>36.14781481481482</v>
      </c>
      <c r="BS166">
        <v>999.9000000000001</v>
      </c>
      <c r="BT166">
        <v>0</v>
      </c>
      <c r="BU166">
        <v>0</v>
      </c>
      <c r="BV166">
        <v>10000.62222222222</v>
      </c>
      <c r="BW166">
        <v>0</v>
      </c>
      <c r="BX166">
        <v>1359.205185185185</v>
      </c>
      <c r="BY166">
        <v>-46.86274074074073</v>
      </c>
      <c r="BZ166">
        <v>1051.511851851852</v>
      </c>
      <c r="CA166">
        <v>1097.032222222222</v>
      </c>
      <c r="CB166">
        <v>2.677702222222222</v>
      </c>
      <c r="CC166">
        <v>1061.50962962963</v>
      </c>
      <c r="CD166">
        <v>32.38067777777778</v>
      </c>
      <c r="CE166">
        <v>2.946615185185185</v>
      </c>
      <c r="CF166">
        <v>2.721557037037037</v>
      </c>
      <c r="CG166">
        <v>23.72927407407407</v>
      </c>
      <c r="CH166">
        <v>22.41585925925926</v>
      </c>
      <c r="CI166">
        <v>2000.014814814815</v>
      </c>
      <c r="CJ166">
        <v>0.9799974444444445</v>
      </c>
      <c r="CK166">
        <v>0.02000271111111111</v>
      </c>
      <c r="CL166">
        <v>0</v>
      </c>
      <c r="CM166">
        <v>2.164492592592592</v>
      </c>
      <c r="CN166">
        <v>0</v>
      </c>
      <c r="CO166">
        <v>7876.885185185185</v>
      </c>
      <c r="CP166">
        <v>16749.57777777778</v>
      </c>
      <c r="CQ166">
        <v>47.31199999999998</v>
      </c>
      <c r="CR166">
        <v>48.125</v>
      </c>
      <c r="CS166">
        <v>47.375</v>
      </c>
      <c r="CT166">
        <v>47.05970370370369</v>
      </c>
      <c r="CU166">
        <v>46.55281481481479</v>
      </c>
      <c r="CV166">
        <v>1960.012222222222</v>
      </c>
      <c r="CW166">
        <v>40.00259259259259</v>
      </c>
      <c r="CX166">
        <v>0</v>
      </c>
      <c r="CY166">
        <v>1655919947.3</v>
      </c>
      <c r="CZ166">
        <v>0</v>
      </c>
      <c r="DA166">
        <v>1655916729.5</v>
      </c>
      <c r="DB166" t="s">
        <v>518</v>
      </c>
      <c r="DC166">
        <v>1655916729.5</v>
      </c>
      <c r="DD166">
        <v>1655916729</v>
      </c>
      <c r="DE166">
        <v>2</v>
      </c>
      <c r="DF166">
        <v>2.827</v>
      </c>
      <c r="DG166">
        <v>-0.002</v>
      </c>
      <c r="DH166">
        <v>-2.348</v>
      </c>
      <c r="DI166">
        <v>-0.09</v>
      </c>
      <c r="DJ166">
        <v>1387</v>
      </c>
      <c r="DK166">
        <v>34</v>
      </c>
      <c r="DL166">
        <v>0.1</v>
      </c>
      <c r="DM166">
        <v>0.19</v>
      </c>
      <c r="DN166">
        <v>-46.8038375</v>
      </c>
      <c r="DO166">
        <v>-0.849430018761676</v>
      </c>
      <c r="DP166">
        <v>0.2619770750347251</v>
      </c>
      <c r="DQ166">
        <v>0</v>
      </c>
      <c r="DR166">
        <v>2.709935750000001</v>
      </c>
      <c r="DS166">
        <v>-0.4325075797373389</v>
      </c>
      <c r="DT166">
        <v>0.04811055164345449</v>
      </c>
      <c r="DU166">
        <v>0</v>
      </c>
      <c r="DV166">
        <v>0</v>
      </c>
      <c r="DW166">
        <v>2</v>
      </c>
      <c r="DX166" t="s">
        <v>365</v>
      </c>
      <c r="DY166">
        <v>2.96657</v>
      </c>
      <c r="DZ166">
        <v>2.72485</v>
      </c>
      <c r="EA166">
        <v>0.161466</v>
      </c>
      <c r="EB166">
        <v>0.164465</v>
      </c>
      <c r="EC166">
        <v>0.126694</v>
      </c>
      <c r="ED166">
        <v>0.117621</v>
      </c>
      <c r="EE166">
        <v>26042.1</v>
      </c>
      <c r="EF166">
        <v>26050.2</v>
      </c>
      <c r="EG166">
        <v>28945.6</v>
      </c>
      <c r="EH166">
        <v>28891.9</v>
      </c>
      <c r="EI166">
        <v>33532.8</v>
      </c>
      <c r="EJ166">
        <v>33877.1</v>
      </c>
      <c r="EK166">
        <v>40786.3</v>
      </c>
      <c r="EL166">
        <v>41140.9</v>
      </c>
      <c r="EM166">
        <v>1.85683</v>
      </c>
      <c r="EN166">
        <v>1.64867</v>
      </c>
      <c r="EO166">
        <v>0.0187047</v>
      </c>
      <c r="EP166">
        <v>0</v>
      </c>
      <c r="EQ166">
        <v>35.858</v>
      </c>
      <c r="ER166">
        <v>999.9</v>
      </c>
      <c r="ES166">
        <v>39.2</v>
      </c>
      <c r="ET166">
        <v>42.6</v>
      </c>
      <c r="EU166">
        <v>39.68</v>
      </c>
      <c r="EV166">
        <v>62.227</v>
      </c>
      <c r="EW166">
        <v>34.0745</v>
      </c>
      <c r="EX166">
        <v>1</v>
      </c>
      <c r="EY166">
        <v>0.949159</v>
      </c>
      <c r="EZ166">
        <v>2.52751</v>
      </c>
      <c r="FA166">
        <v>20.3517</v>
      </c>
      <c r="FB166">
        <v>5.21429</v>
      </c>
      <c r="FC166">
        <v>12.0102</v>
      </c>
      <c r="FD166">
        <v>4.98495</v>
      </c>
      <c r="FE166">
        <v>3.2875</v>
      </c>
      <c r="FF166">
        <v>4050.8</v>
      </c>
      <c r="FG166">
        <v>9999</v>
      </c>
      <c r="FH166">
        <v>9999</v>
      </c>
      <c r="FI166">
        <v>73.40000000000001</v>
      </c>
      <c r="FJ166">
        <v>1.86783</v>
      </c>
      <c r="FK166">
        <v>1.86681</v>
      </c>
      <c r="FL166">
        <v>1.86625</v>
      </c>
      <c r="FM166">
        <v>1.86608</v>
      </c>
      <c r="FN166">
        <v>1.86798</v>
      </c>
      <c r="FO166">
        <v>1.87028</v>
      </c>
      <c r="FP166">
        <v>1.86904</v>
      </c>
      <c r="FQ166">
        <v>1.8704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-1.23</v>
      </c>
      <c r="GF166">
        <v>-0.0905</v>
      </c>
      <c r="GG166">
        <v>2.581634777768145</v>
      </c>
      <c r="GH166">
        <v>-0.004274067578201098</v>
      </c>
      <c r="GI166">
        <v>8.483797212800536E-07</v>
      </c>
      <c r="GJ166">
        <v>-2.53355748378886E-10</v>
      </c>
      <c r="GK166">
        <v>-0.09046190476190219</v>
      </c>
      <c r="GL166">
        <v>0</v>
      </c>
      <c r="GM166">
        <v>0</v>
      </c>
      <c r="GN166">
        <v>0</v>
      </c>
      <c r="GO166">
        <v>9</v>
      </c>
      <c r="GP166">
        <v>2376</v>
      </c>
      <c r="GQ166">
        <v>1</v>
      </c>
      <c r="GR166">
        <v>25</v>
      </c>
      <c r="GS166">
        <v>53.6</v>
      </c>
      <c r="GT166">
        <v>53.6</v>
      </c>
      <c r="GU166">
        <v>2.34619</v>
      </c>
      <c r="GV166">
        <v>2.23633</v>
      </c>
      <c r="GW166">
        <v>1.39648</v>
      </c>
      <c r="GX166">
        <v>2.36328</v>
      </c>
      <c r="GY166">
        <v>1.49536</v>
      </c>
      <c r="GZ166">
        <v>2.35352</v>
      </c>
      <c r="HA166">
        <v>46.7084</v>
      </c>
      <c r="HB166">
        <v>14.5961</v>
      </c>
      <c r="HC166">
        <v>18</v>
      </c>
      <c r="HD166">
        <v>504.997</v>
      </c>
      <c r="HE166">
        <v>377.494</v>
      </c>
      <c r="HF166">
        <v>32.0027</v>
      </c>
      <c r="HG166">
        <v>38.668</v>
      </c>
      <c r="HH166">
        <v>30.0009</v>
      </c>
      <c r="HI166">
        <v>38.186</v>
      </c>
      <c r="HJ166">
        <v>38.0607</v>
      </c>
      <c r="HK166">
        <v>46.9415</v>
      </c>
      <c r="HL166">
        <v>25.5437</v>
      </c>
      <c r="HM166">
        <v>65.617</v>
      </c>
      <c r="HN166">
        <v>32</v>
      </c>
      <c r="HO166">
        <v>1109.25</v>
      </c>
      <c r="HP166">
        <v>32.44</v>
      </c>
      <c r="HQ166">
        <v>99.00449999999999</v>
      </c>
      <c r="HR166">
        <v>98.83669999999999</v>
      </c>
    </row>
    <row r="167" spans="1:226">
      <c r="A167">
        <v>151</v>
      </c>
      <c r="B167">
        <v>1655919949.5</v>
      </c>
      <c r="C167">
        <v>3662</v>
      </c>
      <c r="D167" t="s">
        <v>662</v>
      </c>
      <c r="E167" t="s">
        <v>663</v>
      </c>
      <c r="F167">
        <v>5</v>
      </c>
      <c r="G167" t="s">
        <v>533</v>
      </c>
      <c r="H167" t="s">
        <v>354</v>
      </c>
      <c r="I167">
        <v>1655919941.714286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1130.660014701899</v>
      </c>
      <c r="AK167">
        <v>1092.240242424242</v>
      </c>
      <c r="AL167">
        <v>3.454881895199872</v>
      </c>
      <c r="AM167">
        <v>65.69592851576316</v>
      </c>
      <c r="AN167">
        <f>(AP167 - AO167 + BO167*1E3/(8.314*(BQ167+273.15)) * AR167/BN167 * AQ167) * BN167/(100*BB167) * 1000/(1000 - AP167)</f>
        <v>0</v>
      </c>
      <c r="AO167">
        <v>32.40995314501927</v>
      </c>
      <c r="AP167">
        <v>35.05185939393939</v>
      </c>
      <c r="AQ167">
        <v>-0.0003355532925399748</v>
      </c>
      <c r="AR167">
        <v>82.09560041242047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1655919941.714286</v>
      </c>
      <c r="BH167">
        <v>1029.966428571429</v>
      </c>
      <c r="BI167">
        <v>1077.068214285714</v>
      </c>
      <c r="BJ167">
        <v>35.06233214285714</v>
      </c>
      <c r="BK167">
        <v>32.39703928571429</v>
      </c>
      <c r="BL167">
        <v>1031.1675</v>
      </c>
      <c r="BM167">
        <v>35.1528</v>
      </c>
      <c r="BN167">
        <v>500.0949642857143</v>
      </c>
      <c r="BO167">
        <v>84.04801071428572</v>
      </c>
      <c r="BP167">
        <v>0.100010525</v>
      </c>
      <c r="BQ167">
        <v>35.92378928571429</v>
      </c>
      <c r="BR167">
        <v>36.15674642857142</v>
      </c>
      <c r="BS167">
        <v>999.9000000000002</v>
      </c>
      <c r="BT167">
        <v>0</v>
      </c>
      <c r="BU167">
        <v>0</v>
      </c>
      <c r="BV167">
        <v>10003.37035714286</v>
      </c>
      <c r="BW167">
        <v>0</v>
      </c>
      <c r="BX167">
        <v>1344.64</v>
      </c>
      <c r="BY167">
        <v>-47.10296071428572</v>
      </c>
      <c r="BZ167">
        <v>1067.391785714286</v>
      </c>
      <c r="CA167">
        <v>1113.130714285714</v>
      </c>
      <c r="CB167">
        <v>2.665311071428572</v>
      </c>
      <c r="CC167">
        <v>1077.068214285714</v>
      </c>
      <c r="CD167">
        <v>32.39703928571429</v>
      </c>
      <c r="CE167">
        <v>2.946921071428571</v>
      </c>
      <c r="CF167">
        <v>2.722906071428572</v>
      </c>
      <c r="CG167">
        <v>23.73099642857142</v>
      </c>
      <c r="CH167">
        <v>22.42400714285714</v>
      </c>
      <c r="CI167">
        <v>1999.994642857143</v>
      </c>
      <c r="CJ167">
        <v>0.9799959285714289</v>
      </c>
      <c r="CK167">
        <v>0.02000425</v>
      </c>
      <c r="CL167">
        <v>0</v>
      </c>
      <c r="CM167">
        <v>2.148364285714286</v>
      </c>
      <c r="CN167">
        <v>0</v>
      </c>
      <c r="CO167">
        <v>7836.509642857142</v>
      </c>
      <c r="CP167">
        <v>16749.38928571428</v>
      </c>
      <c r="CQ167">
        <v>47.31649999999998</v>
      </c>
      <c r="CR167">
        <v>48.12942857142857</v>
      </c>
      <c r="CS167">
        <v>47.375</v>
      </c>
      <c r="CT167">
        <v>47.06199999999998</v>
      </c>
      <c r="CU167">
        <v>46.55314285714284</v>
      </c>
      <c r="CV167">
        <v>1959.988571428572</v>
      </c>
      <c r="CW167">
        <v>40.00607142857143</v>
      </c>
      <c r="CX167">
        <v>0</v>
      </c>
      <c r="CY167">
        <v>1655919952.7</v>
      </c>
      <c r="CZ167">
        <v>0</v>
      </c>
      <c r="DA167">
        <v>1655916729.5</v>
      </c>
      <c r="DB167" t="s">
        <v>518</v>
      </c>
      <c r="DC167">
        <v>1655916729.5</v>
      </c>
      <c r="DD167">
        <v>1655916729</v>
      </c>
      <c r="DE167">
        <v>2</v>
      </c>
      <c r="DF167">
        <v>2.827</v>
      </c>
      <c r="DG167">
        <v>-0.002</v>
      </c>
      <c r="DH167">
        <v>-2.348</v>
      </c>
      <c r="DI167">
        <v>-0.09</v>
      </c>
      <c r="DJ167">
        <v>1387</v>
      </c>
      <c r="DK167">
        <v>34</v>
      </c>
      <c r="DL167">
        <v>0.1</v>
      </c>
      <c r="DM167">
        <v>0.19</v>
      </c>
      <c r="DN167">
        <v>-46.98451707317074</v>
      </c>
      <c r="DO167">
        <v>-3.331864808362451</v>
      </c>
      <c r="DP167">
        <v>0.4040078633033598</v>
      </c>
      <c r="DQ167">
        <v>0</v>
      </c>
      <c r="DR167">
        <v>2.674434634146342</v>
      </c>
      <c r="DS167">
        <v>-0.1862818118466933</v>
      </c>
      <c r="DT167">
        <v>0.02036964828384661</v>
      </c>
      <c r="DU167">
        <v>0</v>
      </c>
      <c r="DV167">
        <v>0</v>
      </c>
      <c r="DW167">
        <v>2</v>
      </c>
      <c r="DX167" t="s">
        <v>365</v>
      </c>
      <c r="DY167">
        <v>2.96672</v>
      </c>
      <c r="DZ167">
        <v>2.72472</v>
      </c>
      <c r="EA167">
        <v>0.163122</v>
      </c>
      <c r="EB167">
        <v>0.16608</v>
      </c>
      <c r="EC167">
        <v>0.126661</v>
      </c>
      <c r="ED167">
        <v>0.117648</v>
      </c>
      <c r="EE167">
        <v>25990.7</v>
      </c>
      <c r="EF167">
        <v>25999.3</v>
      </c>
      <c r="EG167">
        <v>28946</v>
      </c>
      <c r="EH167">
        <v>28891.6</v>
      </c>
      <c r="EI167">
        <v>33534.4</v>
      </c>
      <c r="EJ167">
        <v>33875.7</v>
      </c>
      <c r="EK167">
        <v>40786.6</v>
      </c>
      <c r="EL167">
        <v>41140.4</v>
      </c>
      <c r="EM167">
        <v>1.85665</v>
      </c>
      <c r="EN167">
        <v>1.6486</v>
      </c>
      <c r="EO167">
        <v>0.0185333</v>
      </c>
      <c r="EP167">
        <v>0</v>
      </c>
      <c r="EQ167">
        <v>35.8672</v>
      </c>
      <c r="ER167">
        <v>999.9</v>
      </c>
      <c r="ES167">
        <v>39.2</v>
      </c>
      <c r="ET167">
        <v>42.6</v>
      </c>
      <c r="EU167">
        <v>39.6788</v>
      </c>
      <c r="EV167">
        <v>62.327</v>
      </c>
      <c r="EW167">
        <v>33.9463</v>
      </c>
      <c r="EX167">
        <v>1</v>
      </c>
      <c r="EY167">
        <v>0.9503509999999999</v>
      </c>
      <c r="EZ167">
        <v>2.54152</v>
      </c>
      <c r="FA167">
        <v>20.3515</v>
      </c>
      <c r="FB167">
        <v>5.214</v>
      </c>
      <c r="FC167">
        <v>12.0105</v>
      </c>
      <c r="FD167">
        <v>4.98495</v>
      </c>
      <c r="FE167">
        <v>3.28748</v>
      </c>
      <c r="FF167">
        <v>4051</v>
      </c>
      <c r="FG167">
        <v>9999</v>
      </c>
      <c r="FH167">
        <v>9999</v>
      </c>
      <c r="FI167">
        <v>73.40000000000001</v>
      </c>
      <c r="FJ167">
        <v>1.86783</v>
      </c>
      <c r="FK167">
        <v>1.86684</v>
      </c>
      <c r="FL167">
        <v>1.86624</v>
      </c>
      <c r="FM167">
        <v>1.86609</v>
      </c>
      <c r="FN167">
        <v>1.86798</v>
      </c>
      <c r="FO167">
        <v>1.87028</v>
      </c>
      <c r="FP167">
        <v>1.86905</v>
      </c>
      <c r="FQ167">
        <v>1.87039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-1.29</v>
      </c>
      <c r="GF167">
        <v>-0.09039999999999999</v>
      </c>
      <c r="GG167">
        <v>2.581634777768145</v>
      </c>
      <c r="GH167">
        <v>-0.004274067578201098</v>
      </c>
      <c r="GI167">
        <v>8.483797212800536E-07</v>
      </c>
      <c r="GJ167">
        <v>-2.53355748378886E-10</v>
      </c>
      <c r="GK167">
        <v>-0.09046190476190219</v>
      </c>
      <c r="GL167">
        <v>0</v>
      </c>
      <c r="GM167">
        <v>0</v>
      </c>
      <c r="GN167">
        <v>0</v>
      </c>
      <c r="GO167">
        <v>9</v>
      </c>
      <c r="GP167">
        <v>2376</v>
      </c>
      <c r="GQ167">
        <v>1</v>
      </c>
      <c r="GR167">
        <v>25</v>
      </c>
      <c r="GS167">
        <v>53.7</v>
      </c>
      <c r="GT167">
        <v>53.7</v>
      </c>
      <c r="GU167">
        <v>2.37549</v>
      </c>
      <c r="GV167">
        <v>2.23755</v>
      </c>
      <c r="GW167">
        <v>1.39648</v>
      </c>
      <c r="GX167">
        <v>2.36328</v>
      </c>
      <c r="GY167">
        <v>1.49536</v>
      </c>
      <c r="GZ167">
        <v>2.35352</v>
      </c>
      <c r="HA167">
        <v>46.7084</v>
      </c>
      <c r="HB167">
        <v>14.5961</v>
      </c>
      <c r="HC167">
        <v>18</v>
      </c>
      <c r="HD167">
        <v>505.005</v>
      </c>
      <c r="HE167">
        <v>377.562</v>
      </c>
      <c r="HF167">
        <v>32.003</v>
      </c>
      <c r="HG167">
        <v>38.6829</v>
      </c>
      <c r="HH167">
        <v>30.0012</v>
      </c>
      <c r="HI167">
        <v>38.2041</v>
      </c>
      <c r="HJ167">
        <v>38.0815</v>
      </c>
      <c r="HK167">
        <v>47.5464</v>
      </c>
      <c r="HL167">
        <v>25.5437</v>
      </c>
      <c r="HM167">
        <v>65.617</v>
      </c>
      <c r="HN167">
        <v>32</v>
      </c>
      <c r="HO167">
        <v>1122.62</v>
      </c>
      <c r="HP167">
        <v>32.4776</v>
      </c>
      <c r="HQ167">
        <v>99.0055</v>
      </c>
      <c r="HR167">
        <v>98.8357</v>
      </c>
    </row>
    <row r="168" spans="1:226">
      <c r="A168">
        <v>152</v>
      </c>
      <c r="B168">
        <v>1655919954.5</v>
      </c>
      <c r="C168">
        <v>3667</v>
      </c>
      <c r="D168" t="s">
        <v>664</v>
      </c>
      <c r="E168" t="s">
        <v>665</v>
      </c>
      <c r="F168">
        <v>5</v>
      </c>
      <c r="G168" t="s">
        <v>533</v>
      </c>
      <c r="H168" t="s">
        <v>354</v>
      </c>
      <c r="I168">
        <v>1655919947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1148.023452268797</v>
      </c>
      <c r="AK168">
        <v>1109.391939393939</v>
      </c>
      <c r="AL168">
        <v>3.418829709922766</v>
      </c>
      <c r="AM168">
        <v>65.69592851576316</v>
      </c>
      <c r="AN168">
        <f>(AP168 - AO168 + BO168*1E3/(8.314*(BQ168+273.15)) * AR168/BN168 * AQ168) * BN168/(100*BB168) * 1000/(1000 - AP168)</f>
        <v>0</v>
      </c>
      <c r="AO168">
        <v>32.4211887808917</v>
      </c>
      <c r="AP168">
        <v>35.03866424242423</v>
      </c>
      <c r="AQ168">
        <v>-0.0002876145922532853</v>
      </c>
      <c r="AR168">
        <v>82.09560041242047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1655919947</v>
      </c>
      <c r="BH168">
        <v>1047.313703703704</v>
      </c>
      <c r="BI168">
        <v>1094.816296296296</v>
      </c>
      <c r="BJ168">
        <v>35.05517407407407</v>
      </c>
      <c r="BK168">
        <v>32.41025185185185</v>
      </c>
      <c r="BL168">
        <v>1048.572592592592</v>
      </c>
      <c r="BM168">
        <v>35.14562962962963</v>
      </c>
      <c r="BN168">
        <v>500.0934444444445</v>
      </c>
      <c r="BO168">
        <v>84.0471888888889</v>
      </c>
      <c r="BP168">
        <v>0.09999575925925923</v>
      </c>
      <c r="BQ168">
        <v>35.9294</v>
      </c>
      <c r="BR168">
        <v>36.16011111111111</v>
      </c>
      <c r="BS168">
        <v>999.9000000000001</v>
      </c>
      <c r="BT168">
        <v>0</v>
      </c>
      <c r="BU168">
        <v>0</v>
      </c>
      <c r="BV168">
        <v>10003.47592592593</v>
      </c>
      <c r="BW168">
        <v>0</v>
      </c>
      <c r="BX168">
        <v>1312.11</v>
      </c>
      <c r="BY168">
        <v>-47.50385185185186</v>
      </c>
      <c r="BZ168">
        <v>1085.360740740741</v>
      </c>
      <c r="CA168">
        <v>1131.488518518519</v>
      </c>
      <c r="CB168">
        <v>2.644922592592593</v>
      </c>
      <c r="CC168">
        <v>1094.816296296296</v>
      </c>
      <c r="CD168">
        <v>32.41025185185185</v>
      </c>
      <c r="CE168">
        <v>2.94629</v>
      </c>
      <c r="CF168">
        <v>2.723990740740741</v>
      </c>
      <c r="CG168">
        <v>23.72743703703704</v>
      </c>
      <c r="CH168">
        <v>22.43055925925926</v>
      </c>
      <c r="CI168">
        <v>2000.003333333333</v>
      </c>
      <c r="CJ168">
        <v>0.979995888888889</v>
      </c>
      <c r="CK168">
        <v>0.0200043111111111</v>
      </c>
      <c r="CL168">
        <v>0</v>
      </c>
      <c r="CM168">
        <v>2.074637037037037</v>
      </c>
      <c r="CN168">
        <v>0</v>
      </c>
      <c r="CO168">
        <v>7799.727037037036</v>
      </c>
      <c r="CP168">
        <v>16749.46296296296</v>
      </c>
      <c r="CQ168">
        <v>47.33766666666666</v>
      </c>
      <c r="CR168">
        <v>48.13877777777777</v>
      </c>
      <c r="CS168">
        <v>47.375</v>
      </c>
      <c r="CT168">
        <v>47.06199999999998</v>
      </c>
      <c r="CU168">
        <v>46.56199999999998</v>
      </c>
      <c r="CV168">
        <v>1959.995555555556</v>
      </c>
      <c r="CW168">
        <v>40.00777777777778</v>
      </c>
      <c r="CX168">
        <v>0</v>
      </c>
      <c r="CY168">
        <v>1655919957.5</v>
      </c>
      <c r="CZ168">
        <v>0</v>
      </c>
      <c r="DA168">
        <v>1655916729.5</v>
      </c>
      <c r="DB168" t="s">
        <v>518</v>
      </c>
      <c r="DC168">
        <v>1655916729.5</v>
      </c>
      <c r="DD168">
        <v>1655916729</v>
      </c>
      <c r="DE168">
        <v>2</v>
      </c>
      <c r="DF168">
        <v>2.827</v>
      </c>
      <c r="DG168">
        <v>-0.002</v>
      </c>
      <c r="DH168">
        <v>-2.348</v>
      </c>
      <c r="DI168">
        <v>-0.09</v>
      </c>
      <c r="DJ168">
        <v>1387</v>
      </c>
      <c r="DK168">
        <v>34</v>
      </c>
      <c r="DL168">
        <v>0.1</v>
      </c>
      <c r="DM168">
        <v>0.19</v>
      </c>
      <c r="DN168">
        <v>-47.253125</v>
      </c>
      <c r="DO168">
        <v>-4.461478424014951</v>
      </c>
      <c r="DP168">
        <v>0.4537685504472516</v>
      </c>
      <c r="DQ168">
        <v>0</v>
      </c>
      <c r="DR168">
        <v>2.6549115</v>
      </c>
      <c r="DS168">
        <v>-0.2365623264540364</v>
      </c>
      <c r="DT168">
        <v>0.02298600906529886</v>
      </c>
      <c r="DU168">
        <v>0</v>
      </c>
      <c r="DV168">
        <v>0</v>
      </c>
      <c r="DW168">
        <v>2</v>
      </c>
      <c r="DX168" t="s">
        <v>365</v>
      </c>
      <c r="DY168">
        <v>2.96673</v>
      </c>
      <c r="DZ168">
        <v>2.72482</v>
      </c>
      <c r="EA168">
        <v>0.164763</v>
      </c>
      <c r="EB168">
        <v>0.167695</v>
      </c>
      <c r="EC168">
        <v>0.126624</v>
      </c>
      <c r="ED168">
        <v>0.117658</v>
      </c>
      <c r="EE168">
        <v>25939.1</v>
      </c>
      <c r="EF168">
        <v>25948.4</v>
      </c>
      <c r="EG168">
        <v>28945.6</v>
      </c>
      <c r="EH168">
        <v>28891.3</v>
      </c>
      <c r="EI168">
        <v>33535.5</v>
      </c>
      <c r="EJ168">
        <v>33875.2</v>
      </c>
      <c r="EK168">
        <v>40786.1</v>
      </c>
      <c r="EL168">
        <v>41140.1</v>
      </c>
      <c r="EM168">
        <v>1.85623</v>
      </c>
      <c r="EN168">
        <v>1.6485</v>
      </c>
      <c r="EO168">
        <v>0.0172555</v>
      </c>
      <c r="EP168">
        <v>0</v>
      </c>
      <c r="EQ168">
        <v>35.8755</v>
      </c>
      <c r="ER168">
        <v>999.9</v>
      </c>
      <c r="ES168">
        <v>39.2</v>
      </c>
      <c r="ET168">
        <v>42.6</v>
      </c>
      <c r="EU168">
        <v>39.6768</v>
      </c>
      <c r="EV168">
        <v>62.247</v>
      </c>
      <c r="EW168">
        <v>34.0625</v>
      </c>
      <c r="EX168">
        <v>1</v>
      </c>
      <c r="EY168">
        <v>0.951357</v>
      </c>
      <c r="EZ168">
        <v>2.55166</v>
      </c>
      <c r="FA168">
        <v>20.3514</v>
      </c>
      <c r="FB168">
        <v>5.21429</v>
      </c>
      <c r="FC168">
        <v>12.0102</v>
      </c>
      <c r="FD168">
        <v>4.9849</v>
      </c>
      <c r="FE168">
        <v>3.28755</v>
      </c>
      <c r="FF168">
        <v>4051</v>
      </c>
      <c r="FG168">
        <v>9999</v>
      </c>
      <c r="FH168">
        <v>9999</v>
      </c>
      <c r="FI168">
        <v>73.40000000000001</v>
      </c>
      <c r="FJ168">
        <v>1.86783</v>
      </c>
      <c r="FK168">
        <v>1.86682</v>
      </c>
      <c r="FL168">
        <v>1.86621</v>
      </c>
      <c r="FM168">
        <v>1.86607</v>
      </c>
      <c r="FN168">
        <v>1.86798</v>
      </c>
      <c r="FO168">
        <v>1.87028</v>
      </c>
      <c r="FP168">
        <v>1.86904</v>
      </c>
      <c r="FQ168">
        <v>1.87037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-1.34</v>
      </c>
      <c r="GF168">
        <v>-0.0905</v>
      </c>
      <c r="GG168">
        <v>2.581634777768145</v>
      </c>
      <c r="GH168">
        <v>-0.004274067578201098</v>
      </c>
      <c r="GI168">
        <v>8.483797212800536E-07</v>
      </c>
      <c r="GJ168">
        <v>-2.53355748378886E-10</v>
      </c>
      <c r="GK168">
        <v>-0.09046190476190219</v>
      </c>
      <c r="GL168">
        <v>0</v>
      </c>
      <c r="GM168">
        <v>0</v>
      </c>
      <c r="GN168">
        <v>0</v>
      </c>
      <c r="GO168">
        <v>9</v>
      </c>
      <c r="GP168">
        <v>2376</v>
      </c>
      <c r="GQ168">
        <v>1</v>
      </c>
      <c r="GR168">
        <v>25</v>
      </c>
      <c r="GS168">
        <v>53.8</v>
      </c>
      <c r="GT168">
        <v>53.8</v>
      </c>
      <c r="GU168">
        <v>2.40234</v>
      </c>
      <c r="GV168">
        <v>2.23877</v>
      </c>
      <c r="GW168">
        <v>1.39648</v>
      </c>
      <c r="GX168">
        <v>2.36328</v>
      </c>
      <c r="GY168">
        <v>1.49536</v>
      </c>
      <c r="GZ168">
        <v>2.36328</v>
      </c>
      <c r="HA168">
        <v>46.7084</v>
      </c>
      <c r="HB168">
        <v>14.5961</v>
      </c>
      <c r="HC168">
        <v>18</v>
      </c>
      <c r="HD168">
        <v>504.851</v>
      </c>
      <c r="HE168">
        <v>377.601</v>
      </c>
      <c r="HF168">
        <v>32.0025</v>
      </c>
      <c r="HG168">
        <v>38.6978</v>
      </c>
      <c r="HH168">
        <v>30.0011</v>
      </c>
      <c r="HI168">
        <v>38.2234</v>
      </c>
      <c r="HJ168">
        <v>38.0995</v>
      </c>
      <c r="HK168">
        <v>48.061</v>
      </c>
      <c r="HL168">
        <v>25.5437</v>
      </c>
      <c r="HM168">
        <v>65.617</v>
      </c>
      <c r="HN168">
        <v>32</v>
      </c>
      <c r="HO168">
        <v>1142.74</v>
      </c>
      <c r="HP168">
        <v>32.52</v>
      </c>
      <c r="HQ168">
        <v>99.0042</v>
      </c>
      <c r="HR168">
        <v>98.8349</v>
      </c>
    </row>
    <row r="169" spans="1:226">
      <c r="A169">
        <v>153</v>
      </c>
      <c r="B169">
        <v>1655919959.5</v>
      </c>
      <c r="C169">
        <v>3672</v>
      </c>
      <c r="D169" t="s">
        <v>666</v>
      </c>
      <c r="E169" t="s">
        <v>667</v>
      </c>
      <c r="F169">
        <v>5</v>
      </c>
      <c r="G169" t="s">
        <v>533</v>
      </c>
      <c r="H169" t="s">
        <v>354</v>
      </c>
      <c r="I169">
        <v>1655919951.714286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1165.35318905121</v>
      </c>
      <c r="AK169">
        <v>1126.499212121212</v>
      </c>
      <c r="AL169">
        <v>3.42332319186811</v>
      </c>
      <c r="AM169">
        <v>65.69592851576316</v>
      </c>
      <c r="AN169">
        <f>(AP169 - AO169 + BO169*1E3/(8.314*(BQ169+273.15)) * AR169/BN169 * AQ169) * BN169/(100*BB169) * 1000/(1000 - AP169)</f>
        <v>0</v>
      </c>
      <c r="AO169">
        <v>32.42490884900079</v>
      </c>
      <c r="AP169">
        <v>35.02402606060605</v>
      </c>
      <c r="AQ169">
        <v>-0.0002802389809224003</v>
      </c>
      <c r="AR169">
        <v>82.09560041242047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1655919951.714286</v>
      </c>
      <c r="BH169">
        <v>1062.9275</v>
      </c>
      <c r="BI169">
        <v>1110.627142857143</v>
      </c>
      <c r="BJ169">
        <v>35.04372142857143</v>
      </c>
      <c r="BK169">
        <v>32.419075</v>
      </c>
      <c r="BL169">
        <v>1064.238928571428</v>
      </c>
      <c r="BM169">
        <v>35.13418214285714</v>
      </c>
      <c r="BN169">
        <v>500.0953571428572</v>
      </c>
      <c r="BO169">
        <v>84.04683214285713</v>
      </c>
      <c r="BP169">
        <v>0.1000081035714286</v>
      </c>
      <c r="BQ169">
        <v>35.93073571428572</v>
      </c>
      <c r="BR169">
        <v>36.16066071428572</v>
      </c>
      <c r="BS169">
        <v>999.9000000000002</v>
      </c>
      <c r="BT169">
        <v>0</v>
      </c>
      <c r="BU169">
        <v>0</v>
      </c>
      <c r="BV169">
        <v>10000.13214285714</v>
      </c>
      <c r="BW169">
        <v>0</v>
      </c>
      <c r="BX169">
        <v>1303.846071428571</v>
      </c>
      <c r="BY169">
        <v>-47.70092857142856</v>
      </c>
      <c r="BZ169">
        <v>1101.529285714286</v>
      </c>
      <c r="CA169">
        <v>1147.839642857143</v>
      </c>
      <c r="CB169">
        <v>2.624642857142857</v>
      </c>
      <c r="CC169">
        <v>1110.627142857143</v>
      </c>
      <c r="CD169">
        <v>32.419075</v>
      </c>
      <c r="CE169">
        <v>2.945314285714286</v>
      </c>
      <c r="CF169">
        <v>2.724721071428572</v>
      </c>
      <c r="CG169">
        <v>23.72193928571429</v>
      </c>
      <c r="CH169">
        <v>22.43497142857143</v>
      </c>
      <c r="CI169">
        <v>2000.023571428572</v>
      </c>
      <c r="CJ169">
        <v>0.9799950714285716</v>
      </c>
      <c r="CK169">
        <v>0.02000513928571428</v>
      </c>
      <c r="CL169">
        <v>0</v>
      </c>
      <c r="CM169">
        <v>2.120335714285714</v>
      </c>
      <c r="CN169">
        <v>0</v>
      </c>
      <c r="CO169">
        <v>7794.324285714285</v>
      </c>
      <c r="CP169">
        <v>16749.625</v>
      </c>
      <c r="CQ169">
        <v>47.35700000000001</v>
      </c>
      <c r="CR169">
        <v>48.15821428571427</v>
      </c>
      <c r="CS169">
        <v>47.375</v>
      </c>
      <c r="CT169">
        <v>47.07324999999998</v>
      </c>
      <c r="CU169">
        <v>46.56199999999998</v>
      </c>
      <c r="CV169">
        <v>1960.012857142857</v>
      </c>
      <c r="CW169">
        <v>40.01071428571429</v>
      </c>
      <c r="CX169">
        <v>0</v>
      </c>
      <c r="CY169">
        <v>1655919962.3</v>
      </c>
      <c r="CZ169">
        <v>0</v>
      </c>
      <c r="DA169">
        <v>1655916729.5</v>
      </c>
      <c r="DB169" t="s">
        <v>518</v>
      </c>
      <c r="DC169">
        <v>1655916729.5</v>
      </c>
      <c r="DD169">
        <v>1655916729</v>
      </c>
      <c r="DE169">
        <v>2</v>
      </c>
      <c r="DF169">
        <v>2.827</v>
      </c>
      <c r="DG169">
        <v>-0.002</v>
      </c>
      <c r="DH169">
        <v>-2.348</v>
      </c>
      <c r="DI169">
        <v>-0.09</v>
      </c>
      <c r="DJ169">
        <v>1387</v>
      </c>
      <c r="DK169">
        <v>34</v>
      </c>
      <c r="DL169">
        <v>0.1</v>
      </c>
      <c r="DM169">
        <v>0.19</v>
      </c>
      <c r="DN169">
        <v>-47.588495</v>
      </c>
      <c r="DO169">
        <v>-2.638205628517666</v>
      </c>
      <c r="DP169">
        <v>0.2645500736628135</v>
      </c>
      <c r="DQ169">
        <v>0</v>
      </c>
      <c r="DR169">
        <v>2.63548925</v>
      </c>
      <c r="DS169">
        <v>-0.2585782739212072</v>
      </c>
      <c r="DT169">
        <v>0.02490954198570298</v>
      </c>
      <c r="DU169">
        <v>0</v>
      </c>
      <c r="DV169">
        <v>0</v>
      </c>
      <c r="DW169">
        <v>2</v>
      </c>
      <c r="DX169" t="s">
        <v>365</v>
      </c>
      <c r="DY169">
        <v>2.96663</v>
      </c>
      <c r="DZ169">
        <v>2.72471</v>
      </c>
      <c r="EA169">
        <v>0.166382</v>
      </c>
      <c r="EB169">
        <v>0.169275</v>
      </c>
      <c r="EC169">
        <v>0.12658</v>
      </c>
      <c r="ED169">
        <v>0.117671</v>
      </c>
      <c r="EE169">
        <v>25887.1</v>
      </c>
      <c r="EF169">
        <v>25898.3</v>
      </c>
      <c r="EG169">
        <v>28944.1</v>
      </c>
      <c r="EH169">
        <v>28890.7</v>
      </c>
      <c r="EI169">
        <v>33535.4</v>
      </c>
      <c r="EJ169">
        <v>33873.9</v>
      </c>
      <c r="EK169">
        <v>40783.8</v>
      </c>
      <c r="EL169">
        <v>41139.1</v>
      </c>
      <c r="EM169">
        <v>1.85608</v>
      </c>
      <c r="EN169">
        <v>1.6482</v>
      </c>
      <c r="EO169">
        <v>0.0168271</v>
      </c>
      <c r="EP169">
        <v>0</v>
      </c>
      <c r="EQ169">
        <v>35.8797</v>
      </c>
      <c r="ER169">
        <v>999.9</v>
      </c>
      <c r="ES169">
        <v>39.2</v>
      </c>
      <c r="ET169">
        <v>42.6</v>
      </c>
      <c r="EU169">
        <v>39.6779</v>
      </c>
      <c r="EV169">
        <v>62.197</v>
      </c>
      <c r="EW169">
        <v>34.1466</v>
      </c>
      <c r="EX169">
        <v>1</v>
      </c>
      <c r="EY169">
        <v>0.95281</v>
      </c>
      <c r="EZ169">
        <v>2.55728</v>
      </c>
      <c r="FA169">
        <v>20.351</v>
      </c>
      <c r="FB169">
        <v>5.21489</v>
      </c>
      <c r="FC169">
        <v>12.0105</v>
      </c>
      <c r="FD169">
        <v>4.98515</v>
      </c>
      <c r="FE169">
        <v>3.28765</v>
      </c>
      <c r="FF169">
        <v>4051.2</v>
      </c>
      <c r="FG169">
        <v>9999</v>
      </c>
      <c r="FH169">
        <v>9999</v>
      </c>
      <c r="FI169">
        <v>73.40000000000001</v>
      </c>
      <c r="FJ169">
        <v>1.86783</v>
      </c>
      <c r="FK169">
        <v>1.8668</v>
      </c>
      <c r="FL169">
        <v>1.86619</v>
      </c>
      <c r="FM169">
        <v>1.86609</v>
      </c>
      <c r="FN169">
        <v>1.86798</v>
      </c>
      <c r="FO169">
        <v>1.87027</v>
      </c>
      <c r="FP169">
        <v>1.86903</v>
      </c>
      <c r="FQ169">
        <v>1.87036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-1.4</v>
      </c>
      <c r="GF169">
        <v>-0.0905</v>
      </c>
      <c r="GG169">
        <v>2.581634777768145</v>
      </c>
      <c r="GH169">
        <v>-0.004274067578201098</v>
      </c>
      <c r="GI169">
        <v>8.483797212800536E-07</v>
      </c>
      <c r="GJ169">
        <v>-2.53355748378886E-10</v>
      </c>
      <c r="GK169">
        <v>-0.09046190476190219</v>
      </c>
      <c r="GL169">
        <v>0</v>
      </c>
      <c r="GM169">
        <v>0</v>
      </c>
      <c r="GN169">
        <v>0</v>
      </c>
      <c r="GO169">
        <v>9</v>
      </c>
      <c r="GP169">
        <v>2376</v>
      </c>
      <c r="GQ169">
        <v>1</v>
      </c>
      <c r="GR169">
        <v>25</v>
      </c>
      <c r="GS169">
        <v>53.8</v>
      </c>
      <c r="GT169">
        <v>53.8</v>
      </c>
      <c r="GU169">
        <v>2.43164</v>
      </c>
      <c r="GV169">
        <v>2.23633</v>
      </c>
      <c r="GW169">
        <v>1.39648</v>
      </c>
      <c r="GX169">
        <v>2.36328</v>
      </c>
      <c r="GY169">
        <v>1.49536</v>
      </c>
      <c r="GZ169">
        <v>2.31934</v>
      </c>
      <c r="HA169">
        <v>46.7084</v>
      </c>
      <c r="HB169">
        <v>14.5961</v>
      </c>
      <c r="HC169">
        <v>18</v>
      </c>
      <c r="HD169">
        <v>504.897</v>
      </c>
      <c r="HE169">
        <v>377.543</v>
      </c>
      <c r="HF169">
        <v>32.0016</v>
      </c>
      <c r="HG169">
        <v>38.7147</v>
      </c>
      <c r="HH169">
        <v>30.0013</v>
      </c>
      <c r="HI169">
        <v>38.2443</v>
      </c>
      <c r="HJ169">
        <v>38.1212</v>
      </c>
      <c r="HK169">
        <v>48.6622</v>
      </c>
      <c r="HL169">
        <v>25.2702</v>
      </c>
      <c r="HM169">
        <v>65.617</v>
      </c>
      <c r="HN169">
        <v>32</v>
      </c>
      <c r="HO169">
        <v>1156.16</v>
      </c>
      <c r="HP169">
        <v>32.5662</v>
      </c>
      <c r="HQ169">
        <v>98.99890000000001</v>
      </c>
      <c r="HR169">
        <v>98.8326</v>
      </c>
    </row>
    <row r="170" spans="1:226">
      <c r="A170">
        <v>154</v>
      </c>
      <c r="B170">
        <v>1655919964.5</v>
      </c>
      <c r="C170">
        <v>3677</v>
      </c>
      <c r="D170" t="s">
        <v>668</v>
      </c>
      <c r="E170" t="s">
        <v>669</v>
      </c>
      <c r="F170">
        <v>5</v>
      </c>
      <c r="G170" t="s">
        <v>533</v>
      </c>
      <c r="H170" t="s">
        <v>354</v>
      </c>
      <c r="I170">
        <v>1655919957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1182.944455559612</v>
      </c>
      <c r="AK170">
        <v>1143.659818181818</v>
      </c>
      <c r="AL170">
        <v>3.428489129768833</v>
      </c>
      <c r="AM170">
        <v>65.69592851576316</v>
      </c>
      <c r="AN170">
        <f>(AP170 - AO170 + BO170*1E3/(8.314*(BQ170+273.15)) * AR170/BN170 * AQ170) * BN170/(100*BB170) * 1000/(1000 - AP170)</f>
        <v>0</v>
      </c>
      <c r="AO170">
        <v>32.4527259899958</v>
      </c>
      <c r="AP170">
        <v>35.0189103030303</v>
      </c>
      <c r="AQ170">
        <v>-0.00015745583017174</v>
      </c>
      <c r="AR170">
        <v>82.09560041242047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1655919957</v>
      </c>
      <c r="BH170">
        <v>1080.446296296296</v>
      </c>
      <c r="BI170">
        <v>1128.418518518519</v>
      </c>
      <c r="BJ170">
        <v>35.03040370370371</v>
      </c>
      <c r="BK170">
        <v>32.43564074074074</v>
      </c>
      <c r="BL170">
        <v>1081.816666666667</v>
      </c>
      <c r="BM170">
        <v>35.12086296296296</v>
      </c>
      <c r="BN170">
        <v>500.088</v>
      </c>
      <c r="BO170">
        <v>84.0463037037037</v>
      </c>
      <c r="BP170">
        <v>0.09998905185185188</v>
      </c>
      <c r="BQ170">
        <v>35.92633333333333</v>
      </c>
      <c r="BR170">
        <v>36.15232962962963</v>
      </c>
      <c r="BS170">
        <v>999.9000000000001</v>
      </c>
      <c r="BT170">
        <v>0</v>
      </c>
      <c r="BU170">
        <v>0</v>
      </c>
      <c r="BV170">
        <v>9997.635555555555</v>
      </c>
      <c r="BW170">
        <v>0</v>
      </c>
      <c r="BX170">
        <v>1312.266296296296</v>
      </c>
      <c r="BY170">
        <v>-47.97215185185186</v>
      </c>
      <c r="BZ170">
        <v>1119.669259259259</v>
      </c>
      <c r="CA170">
        <v>1166.246296296296</v>
      </c>
      <c r="CB170">
        <v>2.594757407407407</v>
      </c>
      <c r="CC170">
        <v>1128.418518518519</v>
      </c>
      <c r="CD170">
        <v>32.43564074074074</v>
      </c>
      <c r="CE170">
        <v>2.944175555555556</v>
      </c>
      <c r="CF170">
        <v>2.726096296296296</v>
      </c>
      <c r="CG170">
        <v>23.71552222222222</v>
      </c>
      <c r="CH170">
        <v>22.44327037037037</v>
      </c>
      <c r="CI170">
        <v>2000.055555555556</v>
      </c>
      <c r="CJ170">
        <v>0.979994777777778</v>
      </c>
      <c r="CK170">
        <v>0.02000544814814815</v>
      </c>
      <c r="CL170">
        <v>0</v>
      </c>
      <c r="CM170">
        <v>2.093474074074074</v>
      </c>
      <c r="CN170">
        <v>0</v>
      </c>
      <c r="CO170">
        <v>7821.504814814813</v>
      </c>
      <c r="CP170">
        <v>16749.90740740741</v>
      </c>
      <c r="CQ170">
        <v>47.375</v>
      </c>
      <c r="CR170">
        <v>48.1755185185185</v>
      </c>
      <c r="CS170">
        <v>47.37959259259259</v>
      </c>
      <c r="CT170">
        <v>47.07366666666665</v>
      </c>
      <c r="CU170">
        <v>46.56199999999998</v>
      </c>
      <c r="CV170">
        <v>1960.043703703704</v>
      </c>
      <c r="CW170">
        <v>40.01185185185185</v>
      </c>
      <c r="CX170">
        <v>0</v>
      </c>
      <c r="CY170">
        <v>1655919967.7</v>
      </c>
      <c r="CZ170">
        <v>0</v>
      </c>
      <c r="DA170">
        <v>1655916729.5</v>
      </c>
      <c r="DB170" t="s">
        <v>518</v>
      </c>
      <c r="DC170">
        <v>1655916729.5</v>
      </c>
      <c r="DD170">
        <v>1655916729</v>
      </c>
      <c r="DE170">
        <v>2</v>
      </c>
      <c r="DF170">
        <v>2.827</v>
      </c>
      <c r="DG170">
        <v>-0.002</v>
      </c>
      <c r="DH170">
        <v>-2.348</v>
      </c>
      <c r="DI170">
        <v>-0.09</v>
      </c>
      <c r="DJ170">
        <v>1387</v>
      </c>
      <c r="DK170">
        <v>34</v>
      </c>
      <c r="DL170">
        <v>0.1</v>
      </c>
      <c r="DM170">
        <v>0.19</v>
      </c>
      <c r="DN170">
        <v>-47.79758</v>
      </c>
      <c r="DO170">
        <v>-2.800482551594643</v>
      </c>
      <c r="DP170">
        <v>0.2808588472880989</v>
      </c>
      <c r="DQ170">
        <v>0</v>
      </c>
      <c r="DR170">
        <v>2.61503875</v>
      </c>
      <c r="DS170">
        <v>-0.3034530956848082</v>
      </c>
      <c r="DT170">
        <v>0.02991238206725603</v>
      </c>
      <c r="DU170">
        <v>0</v>
      </c>
      <c r="DV170">
        <v>0</v>
      </c>
      <c r="DW170">
        <v>2</v>
      </c>
      <c r="DX170" t="s">
        <v>365</v>
      </c>
      <c r="DY170">
        <v>2.96685</v>
      </c>
      <c r="DZ170">
        <v>2.72471</v>
      </c>
      <c r="EA170">
        <v>0.167996</v>
      </c>
      <c r="EB170">
        <v>0.170867</v>
      </c>
      <c r="EC170">
        <v>0.126571</v>
      </c>
      <c r="ED170">
        <v>0.117812</v>
      </c>
      <c r="EE170">
        <v>25835.8</v>
      </c>
      <c r="EF170">
        <v>25847.7</v>
      </c>
      <c r="EG170">
        <v>28943.1</v>
      </c>
      <c r="EH170">
        <v>28890</v>
      </c>
      <c r="EI170">
        <v>33534.9</v>
      </c>
      <c r="EJ170">
        <v>33868</v>
      </c>
      <c r="EK170">
        <v>40782.7</v>
      </c>
      <c r="EL170">
        <v>41138.3</v>
      </c>
      <c r="EM170">
        <v>1.85602</v>
      </c>
      <c r="EN170">
        <v>1.64795</v>
      </c>
      <c r="EO170">
        <v>0.015635</v>
      </c>
      <c r="EP170">
        <v>0</v>
      </c>
      <c r="EQ170">
        <v>35.8801</v>
      </c>
      <c r="ER170">
        <v>999.9</v>
      </c>
      <c r="ES170">
        <v>39.2</v>
      </c>
      <c r="ET170">
        <v>42.6</v>
      </c>
      <c r="EU170">
        <v>39.6788</v>
      </c>
      <c r="EV170">
        <v>62.297</v>
      </c>
      <c r="EW170">
        <v>33.4335</v>
      </c>
      <c r="EX170">
        <v>1</v>
      </c>
      <c r="EY170">
        <v>0.954093</v>
      </c>
      <c r="EZ170">
        <v>2.55355</v>
      </c>
      <c r="FA170">
        <v>20.3511</v>
      </c>
      <c r="FB170">
        <v>5.21415</v>
      </c>
      <c r="FC170">
        <v>12.0102</v>
      </c>
      <c r="FD170">
        <v>4.98495</v>
      </c>
      <c r="FE170">
        <v>3.2875</v>
      </c>
      <c r="FF170">
        <v>4051.2</v>
      </c>
      <c r="FG170">
        <v>9999</v>
      </c>
      <c r="FH170">
        <v>9999</v>
      </c>
      <c r="FI170">
        <v>73.40000000000001</v>
      </c>
      <c r="FJ170">
        <v>1.86783</v>
      </c>
      <c r="FK170">
        <v>1.86679</v>
      </c>
      <c r="FL170">
        <v>1.86621</v>
      </c>
      <c r="FM170">
        <v>1.86608</v>
      </c>
      <c r="FN170">
        <v>1.86798</v>
      </c>
      <c r="FO170">
        <v>1.87027</v>
      </c>
      <c r="FP170">
        <v>1.86905</v>
      </c>
      <c r="FQ170">
        <v>1.87037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-1.45</v>
      </c>
      <c r="GF170">
        <v>-0.0905</v>
      </c>
      <c r="GG170">
        <v>2.581634777768145</v>
      </c>
      <c r="GH170">
        <v>-0.004274067578201098</v>
      </c>
      <c r="GI170">
        <v>8.483797212800536E-07</v>
      </c>
      <c r="GJ170">
        <v>-2.53355748378886E-10</v>
      </c>
      <c r="GK170">
        <v>-0.09046190476190219</v>
      </c>
      <c r="GL170">
        <v>0</v>
      </c>
      <c r="GM170">
        <v>0</v>
      </c>
      <c r="GN170">
        <v>0</v>
      </c>
      <c r="GO170">
        <v>9</v>
      </c>
      <c r="GP170">
        <v>2376</v>
      </c>
      <c r="GQ170">
        <v>1</v>
      </c>
      <c r="GR170">
        <v>25</v>
      </c>
      <c r="GS170">
        <v>53.9</v>
      </c>
      <c r="GT170">
        <v>53.9</v>
      </c>
      <c r="GU170">
        <v>2.45728</v>
      </c>
      <c r="GV170">
        <v>2.23633</v>
      </c>
      <c r="GW170">
        <v>1.39771</v>
      </c>
      <c r="GX170">
        <v>2.36328</v>
      </c>
      <c r="GY170">
        <v>1.49536</v>
      </c>
      <c r="GZ170">
        <v>2.30469</v>
      </c>
      <c r="HA170">
        <v>46.7084</v>
      </c>
      <c r="HB170">
        <v>14.5873</v>
      </c>
      <c r="HC170">
        <v>18</v>
      </c>
      <c r="HD170">
        <v>504.986</v>
      </c>
      <c r="HE170">
        <v>377.509</v>
      </c>
      <c r="HF170">
        <v>31.9999</v>
      </c>
      <c r="HG170">
        <v>38.7299</v>
      </c>
      <c r="HH170">
        <v>30.0013</v>
      </c>
      <c r="HI170">
        <v>38.2618</v>
      </c>
      <c r="HJ170">
        <v>38.1419</v>
      </c>
      <c r="HK170">
        <v>49.181</v>
      </c>
      <c r="HL170">
        <v>25.2702</v>
      </c>
      <c r="HM170">
        <v>65.24679999999999</v>
      </c>
      <c r="HN170">
        <v>32</v>
      </c>
      <c r="HO170">
        <v>1176.29</v>
      </c>
      <c r="HP170">
        <v>32.5987</v>
      </c>
      <c r="HQ170">
        <v>98.99590000000001</v>
      </c>
      <c r="HR170">
        <v>98.8305</v>
      </c>
    </row>
    <row r="171" spans="1:226">
      <c r="A171">
        <v>155</v>
      </c>
      <c r="B171">
        <v>1655919969.5</v>
      </c>
      <c r="C171">
        <v>3682</v>
      </c>
      <c r="D171" t="s">
        <v>670</v>
      </c>
      <c r="E171" t="s">
        <v>671</v>
      </c>
      <c r="F171">
        <v>5</v>
      </c>
      <c r="G171" t="s">
        <v>533</v>
      </c>
      <c r="H171" t="s">
        <v>354</v>
      </c>
      <c r="I171">
        <v>1655919961.714286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1200.068156797162</v>
      </c>
      <c r="AK171">
        <v>1160.878545454545</v>
      </c>
      <c r="AL171">
        <v>3.409051425881482</v>
      </c>
      <c r="AM171">
        <v>65.69592851576316</v>
      </c>
      <c r="AN171">
        <f>(AP171 - AO171 + BO171*1E3/(8.314*(BQ171+273.15)) * AR171/BN171 * AQ171) * BN171/(100*BB171) * 1000/(1000 - AP171)</f>
        <v>0</v>
      </c>
      <c r="AO171">
        <v>32.49411284115153</v>
      </c>
      <c r="AP171">
        <v>35.02189454545453</v>
      </c>
      <c r="AQ171">
        <v>0.000138590014082023</v>
      </c>
      <c r="AR171">
        <v>82.09560041242047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1655919961.714286</v>
      </c>
      <c r="BH171">
        <v>1096.08</v>
      </c>
      <c r="BI171">
        <v>1144.222142857143</v>
      </c>
      <c r="BJ171">
        <v>35.02452857142857</v>
      </c>
      <c r="BK171">
        <v>32.45578928571429</v>
      </c>
      <c r="BL171">
        <v>1097.502142857143</v>
      </c>
      <c r="BM171">
        <v>35.11499999999999</v>
      </c>
      <c r="BN171">
        <v>500.0871428571428</v>
      </c>
      <c r="BO171">
        <v>84.04557857142858</v>
      </c>
      <c r="BP171">
        <v>0.1000227821428572</v>
      </c>
      <c r="BQ171">
        <v>35.91891428571428</v>
      </c>
      <c r="BR171">
        <v>36.14254642857144</v>
      </c>
      <c r="BS171">
        <v>999.9000000000002</v>
      </c>
      <c r="BT171">
        <v>0</v>
      </c>
      <c r="BU171">
        <v>0</v>
      </c>
      <c r="BV171">
        <v>9996.067857142858</v>
      </c>
      <c r="BW171">
        <v>0</v>
      </c>
      <c r="BX171">
        <v>1332.421428571429</v>
      </c>
      <c r="BY171">
        <v>-48.14199642857142</v>
      </c>
      <c r="BZ171">
        <v>1135.863928571429</v>
      </c>
      <c r="CA171">
        <v>1182.603928571429</v>
      </c>
      <c r="CB171">
        <v>2.568747142857143</v>
      </c>
      <c r="CC171">
        <v>1144.222142857143</v>
      </c>
      <c r="CD171">
        <v>32.45578928571429</v>
      </c>
      <c r="CE171">
        <v>2.943657142857142</v>
      </c>
      <c r="CF171">
        <v>2.727765714285714</v>
      </c>
      <c r="CG171">
        <v>23.71259642857142</v>
      </c>
      <c r="CH171">
        <v>22.45333928571428</v>
      </c>
      <c r="CI171">
        <v>2000.038571428571</v>
      </c>
      <c r="CJ171">
        <v>0.9799946428571431</v>
      </c>
      <c r="CK171">
        <v>0.02000557857142857</v>
      </c>
      <c r="CL171">
        <v>0</v>
      </c>
      <c r="CM171">
        <v>2.121078571428572</v>
      </c>
      <c r="CN171">
        <v>0</v>
      </c>
      <c r="CO171">
        <v>7846.214642857142</v>
      </c>
      <c r="CP171">
        <v>16749.76428571429</v>
      </c>
      <c r="CQ171">
        <v>47.375</v>
      </c>
      <c r="CR171">
        <v>48.18699999999998</v>
      </c>
      <c r="CS171">
        <v>47.38607142857143</v>
      </c>
      <c r="CT171">
        <v>47.07549999999998</v>
      </c>
      <c r="CU171">
        <v>46.57549999999998</v>
      </c>
      <c r="CV171">
        <v>1960.027857142857</v>
      </c>
      <c r="CW171">
        <v>40.01071428571429</v>
      </c>
      <c r="CX171">
        <v>0</v>
      </c>
      <c r="CY171">
        <v>1655919972.5</v>
      </c>
      <c r="CZ171">
        <v>0</v>
      </c>
      <c r="DA171">
        <v>1655916729.5</v>
      </c>
      <c r="DB171" t="s">
        <v>518</v>
      </c>
      <c r="DC171">
        <v>1655916729.5</v>
      </c>
      <c r="DD171">
        <v>1655916729</v>
      </c>
      <c r="DE171">
        <v>2</v>
      </c>
      <c r="DF171">
        <v>2.827</v>
      </c>
      <c r="DG171">
        <v>-0.002</v>
      </c>
      <c r="DH171">
        <v>-2.348</v>
      </c>
      <c r="DI171">
        <v>-0.09</v>
      </c>
      <c r="DJ171">
        <v>1387</v>
      </c>
      <c r="DK171">
        <v>34</v>
      </c>
      <c r="DL171">
        <v>0.1</v>
      </c>
      <c r="DM171">
        <v>0.19</v>
      </c>
      <c r="DN171">
        <v>-48.00022926829268</v>
      </c>
      <c r="DO171">
        <v>-2.505834146341526</v>
      </c>
      <c r="DP171">
        <v>0.2729833348294117</v>
      </c>
      <c r="DQ171">
        <v>0</v>
      </c>
      <c r="DR171">
        <v>2.585049999999999</v>
      </c>
      <c r="DS171">
        <v>-0.3578880836236895</v>
      </c>
      <c r="DT171">
        <v>0.03706786643376198</v>
      </c>
      <c r="DU171">
        <v>0</v>
      </c>
      <c r="DV171">
        <v>0</v>
      </c>
      <c r="DW171">
        <v>2</v>
      </c>
      <c r="DX171" t="s">
        <v>365</v>
      </c>
      <c r="DY171">
        <v>2.96656</v>
      </c>
      <c r="DZ171">
        <v>2.72462</v>
      </c>
      <c r="EA171">
        <v>0.169597</v>
      </c>
      <c r="EB171">
        <v>0.172427</v>
      </c>
      <c r="EC171">
        <v>0.12656</v>
      </c>
      <c r="ED171">
        <v>0.117716</v>
      </c>
      <c r="EE171">
        <v>25784.6</v>
      </c>
      <c r="EF171">
        <v>25797.9</v>
      </c>
      <c r="EG171">
        <v>28941.8</v>
      </c>
      <c r="EH171">
        <v>28889.1</v>
      </c>
      <c r="EI171">
        <v>33534</v>
      </c>
      <c r="EJ171">
        <v>33870.7</v>
      </c>
      <c r="EK171">
        <v>40780.9</v>
      </c>
      <c r="EL171">
        <v>41137.1</v>
      </c>
      <c r="EM171">
        <v>1.85575</v>
      </c>
      <c r="EN171">
        <v>1.64767</v>
      </c>
      <c r="EO171">
        <v>0.0155605</v>
      </c>
      <c r="EP171">
        <v>0</v>
      </c>
      <c r="EQ171">
        <v>35.8749</v>
      </c>
      <c r="ER171">
        <v>999.9</v>
      </c>
      <c r="ES171">
        <v>39.2</v>
      </c>
      <c r="ET171">
        <v>42.6</v>
      </c>
      <c r="EU171">
        <v>39.6768</v>
      </c>
      <c r="EV171">
        <v>62.337</v>
      </c>
      <c r="EW171">
        <v>34.0465</v>
      </c>
      <c r="EX171">
        <v>1</v>
      </c>
      <c r="EY171">
        <v>0.95565</v>
      </c>
      <c r="EZ171">
        <v>2.54375</v>
      </c>
      <c r="FA171">
        <v>20.3511</v>
      </c>
      <c r="FB171">
        <v>5.21429</v>
      </c>
      <c r="FC171">
        <v>12.0107</v>
      </c>
      <c r="FD171">
        <v>4.98535</v>
      </c>
      <c r="FE171">
        <v>3.28755</v>
      </c>
      <c r="FF171">
        <v>4051.4</v>
      </c>
      <c r="FG171">
        <v>9999</v>
      </c>
      <c r="FH171">
        <v>9999</v>
      </c>
      <c r="FI171">
        <v>73.40000000000001</v>
      </c>
      <c r="FJ171">
        <v>1.86783</v>
      </c>
      <c r="FK171">
        <v>1.86679</v>
      </c>
      <c r="FL171">
        <v>1.86624</v>
      </c>
      <c r="FM171">
        <v>1.86605</v>
      </c>
      <c r="FN171">
        <v>1.86798</v>
      </c>
      <c r="FO171">
        <v>1.87028</v>
      </c>
      <c r="FP171">
        <v>1.86904</v>
      </c>
      <c r="FQ171">
        <v>1.87036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-1.51</v>
      </c>
      <c r="GF171">
        <v>-0.0905</v>
      </c>
      <c r="GG171">
        <v>2.581634777768145</v>
      </c>
      <c r="GH171">
        <v>-0.004274067578201098</v>
      </c>
      <c r="GI171">
        <v>8.483797212800536E-07</v>
      </c>
      <c r="GJ171">
        <v>-2.53355748378886E-10</v>
      </c>
      <c r="GK171">
        <v>-0.09046190476190219</v>
      </c>
      <c r="GL171">
        <v>0</v>
      </c>
      <c r="GM171">
        <v>0</v>
      </c>
      <c r="GN171">
        <v>0</v>
      </c>
      <c r="GO171">
        <v>9</v>
      </c>
      <c r="GP171">
        <v>2376</v>
      </c>
      <c r="GQ171">
        <v>1</v>
      </c>
      <c r="GR171">
        <v>25</v>
      </c>
      <c r="GS171">
        <v>54</v>
      </c>
      <c r="GT171">
        <v>54</v>
      </c>
      <c r="GU171">
        <v>2.48779</v>
      </c>
      <c r="GV171">
        <v>2.23389</v>
      </c>
      <c r="GW171">
        <v>1.39648</v>
      </c>
      <c r="GX171">
        <v>2.36206</v>
      </c>
      <c r="GY171">
        <v>1.49536</v>
      </c>
      <c r="GZ171">
        <v>2.35107</v>
      </c>
      <c r="HA171">
        <v>46.7379</v>
      </c>
      <c r="HB171">
        <v>14.5961</v>
      </c>
      <c r="HC171">
        <v>18</v>
      </c>
      <c r="HD171">
        <v>504.933</v>
      </c>
      <c r="HE171">
        <v>377.454</v>
      </c>
      <c r="HF171">
        <v>31.9986</v>
      </c>
      <c r="HG171">
        <v>38.7455</v>
      </c>
      <c r="HH171">
        <v>30.0014</v>
      </c>
      <c r="HI171">
        <v>38.2808</v>
      </c>
      <c r="HJ171">
        <v>38.161</v>
      </c>
      <c r="HK171">
        <v>49.7822</v>
      </c>
      <c r="HL171">
        <v>24.9839</v>
      </c>
      <c r="HM171">
        <v>65.24679999999999</v>
      </c>
      <c r="HN171">
        <v>32</v>
      </c>
      <c r="HO171">
        <v>1189.72</v>
      </c>
      <c r="HP171">
        <v>32.6479</v>
      </c>
      <c r="HQ171">
        <v>98.9915</v>
      </c>
      <c r="HR171">
        <v>98.8275</v>
      </c>
    </row>
    <row r="172" spans="1:226">
      <c r="A172">
        <v>156</v>
      </c>
      <c r="B172">
        <v>1655919974.5</v>
      </c>
      <c r="C172">
        <v>3687</v>
      </c>
      <c r="D172" t="s">
        <v>672</v>
      </c>
      <c r="E172" t="s">
        <v>673</v>
      </c>
      <c r="F172">
        <v>5</v>
      </c>
      <c r="G172" t="s">
        <v>533</v>
      </c>
      <c r="H172" t="s">
        <v>354</v>
      </c>
      <c r="I172">
        <v>1655919967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1217.46989993009</v>
      </c>
      <c r="AK172">
        <v>1177.910121212121</v>
      </c>
      <c r="AL172">
        <v>3.414753628515144</v>
      </c>
      <c r="AM172">
        <v>65.69592851576316</v>
      </c>
      <c r="AN172">
        <f>(AP172 - AO172 + BO172*1E3/(8.314*(BQ172+273.15)) * AR172/BN172 * AQ172) * BN172/(100*BB172) * 1000/(1000 - AP172)</f>
        <v>0</v>
      </c>
      <c r="AO172">
        <v>32.45513450961361</v>
      </c>
      <c r="AP172">
        <v>34.98966484848484</v>
      </c>
      <c r="AQ172">
        <v>-0.008680748023455196</v>
      </c>
      <c r="AR172">
        <v>82.09560041242047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1655919967</v>
      </c>
      <c r="BH172">
        <v>1113.57962962963</v>
      </c>
      <c r="BI172">
        <v>1161.988518518519</v>
      </c>
      <c r="BJ172">
        <v>35.01428518518518</v>
      </c>
      <c r="BK172">
        <v>32.4704037037037</v>
      </c>
      <c r="BL172">
        <v>1115.06037037037</v>
      </c>
      <c r="BM172">
        <v>35.10473333333334</v>
      </c>
      <c r="BN172">
        <v>500.0804444444445</v>
      </c>
      <c r="BO172">
        <v>84.04504814814813</v>
      </c>
      <c r="BP172">
        <v>0.09998823333333334</v>
      </c>
      <c r="BQ172">
        <v>35.90474444444445</v>
      </c>
      <c r="BR172">
        <v>36.12658518518518</v>
      </c>
      <c r="BS172">
        <v>999.9000000000001</v>
      </c>
      <c r="BT172">
        <v>0</v>
      </c>
      <c r="BU172">
        <v>0</v>
      </c>
      <c r="BV172">
        <v>9997.428888888888</v>
      </c>
      <c r="BW172">
        <v>0</v>
      </c>
      <c r="BX172">
        <v>1347.49037037037</v>
      </c>
      <c r="BY172">
        <v>-48.40844074074074</v>
      </c>
      <c r="BZ172">
        <v>1153.985925925926</v>
      </c>
      <c r="CA172">
        <v>1200.984444444445</v>
      </c>
      <c r="CB172">
        <v>2.54388074074074</v>
      </c>
      <c r="CC172">
        <v>1161.988518518519</v>
      </c>
      <c r="CD172">
        <v>32.4704037037037</v>
      </c>
      <c r="CE172">
        <v>2.942776296296296</v>
      </c>
      <c r="CF172">
        <v>2.728975925925925</v>
      </c>
      <c r="CG172">
        <v>23.70762592592593</v>
      </c>
      <c r="CH172">
        <v>22.46063703703703</v>
      </c>
      <c r="CI172">
        <v>2000.014814814815</v>
      </c>
      <c r="CJ172">
        <v>0.9799942222222225</v>
      </c>
      <c r="CK172">
        <v>0.02000598518518518</v>
      </c>
      <c r="CL172">
        <v>0</v>
      </c>
      <c r="CM172">
        <v>2.117485185185185</v>
      </c>
      <c r="CN172">
        <v>0</v>
      </c>
      <c r="CO172">
        <v>7864.209259259259</v>
      </c>
      <c r="CP172">
        <v>16749.56296296296</v>
      </c>
      <c r="CQ172">
        <v>47.375</v>
      </c>
      <c r="CR172">
        <v>48.18699999999998</v>
      </c>
      <c r="CS172">
        <v>47.39107407407406</v>
      </c>
      <c r="CT172">
        <v>47.06433333333332</v>
      </c>
      <c r="CU172">
        <v>46.59233333333333</v>
      </c>
      <c r="CV172">
        <v>1960.004814814815</v>
      </c>
      <c r="CW172">
        <v>40.01</v>
      </c>
      <c r="CX172">
        <v>0</v>
      </c>
      <c r="CY172">
        <v>1655919977.9</v>
      </c>
      <c r="CZ172">
        <v>0</v>
      </c>
      <c r="DA172">
        <v>1655916729.5</v>
      </c>
      <c r="DB172" t="s">
        <v>518</v>
      </c>
      <c r="DC172">
        <v>1655916729.5</v>
      </c>
      <c r="DD172">
        <v>1655916729</v>
      </c>
      <c r="DE172">
        <v>2</v>
      </c>
      <c r="DF172">
        <v>2.827</v>
      </c>
      <c r="DG172">
        <v>-0.002</v>
      </c>
      <c r="DH172">
        <v>-2.348</v>
      </c>
      <c r="DI172">
        <v>-0.09</v>
      </c>
      <c r="DJ172">
        <v>1387</v>
      </c>
      <c r="DK172">
        <v>34</v>
      </c>
      <c r="DL172">
        <v>0.1</v>
      </c>
      <c r="DM172">
        <v>0.19</v>
      </c>
      <c r="DN172">
        <v>-48.2722375</v>
      </c>
      <c r="DO172">
        <v>-2.724372607879904</v>
      </c>
      <c r="DP172">
        <v>0.289319246410864</v>
      </c>
      <c r="DQ172">
        <v>0</v>
      </c>
      <c r="DR172">
        <v>2.560199</v>
      </c>
      <c r="DS172">
        <v>-0.28037470919325</v>
      </c>
      <c r="DT172">
        <v>0.03256487477328907</v>
      </c>
      <c r="DU172">
        <v>0</v>
      </c>
      <c r="DV172">
        <v>0</v>
      </c>
      <c r="DW172">
        <v>2</v>
      </c>
      <c r="DX172" t="s">
        <v>365</v>
      </c>
      <c r="DY172">
        <v>2.96656</v>
      </c>
      <c r="DZ172">
        <v>2.72474</v>
      </c>
      <c r="EA172">
        <v>0.171179</v>
      </c>
      <c r="EB172">
        <v>0.174001</v>
      </c>
      <c r="EC172">
        <v>0.126485</v>
      </c>
      <c r="ED172">
        <v>0.117847</v>
      </c>
      <c r="EE172">
        <v>25735</v>
      </c>
      <c r="EF172">
        <v>25748.2</v>
      </c>
      <c r="EG172">
        <v>28941.6</v>
      </c>
      <c r="EH172">
        <v>28888.6</v>
      </c>
      <c r="EI172">
        <v>33536.6</v>
      </c>
      <c r="EJ172">
        <v>33865.1</v>
      </c>
      <c r="EK172">
        <v>40780.5</v>
      </c>
      <c r="EL172">
        <v>41136.3</v>
      </c>
      <c r="EM172">
        <v>1.85572</v>
      </c>
      <c r="EN172">
        <v>1.64758</v>
      </c>
      <c r="EO172">
        <v>0.0143349</v>
      </c>
      <c r="EP172">
        <v>0</v>
      </c>
      <c r="EQ172">
        <v>35.8633</v>
      </c>
      <c r="ER172">
        <v>999.9</v>
      </c>
      <c r="ES172">
        <v>39.2</v>
      </c>
      <c r="ET172">
        <v>42.6</v>
      </c>
      <c r="EU172">
        <v>39.6832</v>
      </c>
      <c r="EV172">
        <v>62.3171</v>
      </c>
      <c r="EW172">
        <v>33.8221</v>
      </c>
      <c r="EX172">
        <v>1</v>
      </c>
      <c r="EY172">
        <v>0.95706</v>
      </c>
      <c r="EZ172">
        <v>2.52877</v>
      </c>
      <c r="FA172">
        <v>20.3512</v>
      </c>
      <c r="FB172">
        <v>5.21504</v>
      </c>
      <c r="FC172">
        <v>12.011</v>
      </c>
      <c r="FD172">
        <v>4.98575</v>
      </c>
      <c r="FE172">
        <v>3.28765</v>
      </c>
      <c r="FF172">
        <v>4051.4</v>
      </c>
      <c r="FG172">
        <v>9999</v>
      </c>
      <c r="FH172">
        <v>9999</v>
      </c>
      <c r="FI172">
        <v>73.40000000000001</v>
      </c>
      <c r="FJ172">
        <v>1.86783</v>
      </c>
      <c r="FK172">
        <v>1.86682</v>
      </c>
      <c r="FL172">
        <v>1.86619</v>
      </c>
      <c r="FM172">
        <v>1.8661</v>
      </c>
      <c r="FN172">
        <v>1.86798</v>
      </c>
      <c r="FO172">
        <v>1.87027</v>
      </c>
      <c r="FP172">
        <v>1.86904</v>
      </c>
      <c r="FQ172">
        <v>1.87038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-1.57</v>
      </c>
      <c r="GF172">
        <v>-0.0905</v>
      </c>
      <c r="GG172">
        <v>2.581634777768145</v>
      </c>
      <c r="GH172">
        <v>-0.004274067578201098</v>
      </c>
      <c r="GI172">
        <v>8.483797212800536E-07</v>
      </c>
      <c r="GJ172">
        <v>-2.53355748378886E-10</v>
      </c>
      <c r="GK172">
        <v>-0.09046190476190219</v>
      </c>
      <c r="GL172">
        <v>0</v>
      </c>
      <c r="GM172">
        <v>0</v>
      </c>
      <c r="GN172">
        <v>0</v>
      </c>
      <c r="GO172">
        <v>9</v>
      </c>
      <c r="GP172">
        <v>2376</v>
      </c>
      <c r="GQ172">
        <v>1</v>
      </c>
      <c r="GR172">
        <v>25</v>
      </c>
      <c r="GS172">
        <v>54.1</v>
      </c>
      <c r="GT172">
        <v>54.1</v>
      </c>
      <c r="GU172">
        <v>2.51343</v>
      </c>
      <c r="GV172">
        <v>2.23267</v>
      </c>
      <c r="GW172">
        <v>1.39648</v>
      </c>
      <c r="GX172">
        <v>2.36328</v>
      </c>
      <c r="GY172">
        <v>1.49536</v>
      </c>
      <c r="GZ172">
        <v>2.36694</v>
      </c>
      <c r="HA172">
        <v>46.7379</v>
      </c>
      <c r="HB172">
        <v>14.5961</v>
      </c>
      <c r="HC172">
        <v>18</v>
      </c>
      <c r="HD172">
        <v>505.039</v>
      </c>
      <c r="HE172">
        <v>377.488</v>
      </c>
      <c r="HF172">
        <v>31.9972</v>
      </c>
      <c r="HG172">
        <v>38.759</v>
      </c>
      <c r="HH172">
        <v>30.0015</v>
      </c>
      <c r="HI172">
        <v>38.2983</v>
      </c>
      <c r="HJ172">
        <v>38.1784</v>
      </c>
      <c r="HK172">
        <v>50.2983</v>
      </c>
      <c r="HL172">
        <v>24.4126</v>
      </c>
      <c r="HM172">
        <v>65.24679999999999</v>
      </c>
      <c r="HN172">
        <v>32</v>
      </c>
      <c r="HO172">
        <v>1209.81</v>
      </c>
      <c r="HP172">
        <v>32.7136</v>
      </c>
      <c r="HQ172">
        <v>98.9906</v>
      </c>
      <c r="HR172">
        <v>98.8257</v>
      </c>
    </row>
    <row r="173" spans="1:226">
      <c r="A173">
        <v>157</v>
      </c>
      <c r="B173">
        <v>1655919979.5</v>
      </c>
      <c r="C173">
        <v>3692</v>
      </c>
      <c r="D173" t="s">
        <v>674</v>
      </c>
      <c r="E173" t="s">
        <v>675</v>
      </c>
      <c r="F173">
        <v>5</v>
      </c>
      <c r="G173" t="s">
        <v>533</v>
      </c>
      <c r="H173" t="s">
        <v>354</v>
      </c>
      <c r="I173">
        <v>1655919971.714286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1235.169901002096</v>
      </c>
      <c r="AK173">
        <v>1195.304848484849</v>
      </c>
      <c r="AL173">
        <v>3.486673194931124</v>
      </c>
      <c r="AM173">
        <v>65.69592851576316</v>
      </c>
      <c r="AN173">
        <f>(AP173 - AO173 + BO173*1E3/(8.314*(BQ173+273.15)) * AR173/BN173 * AQ173) * BN173/(100*BB173) * 1000/(1000 - AP173)</f>
        <v>0</v>
      </c>
      <c r="AO173">
        <v>32.54327012532242</v>
      </c>
      <c r="AP173">
        <v>35.00924424242422</v>
      </c>
      <c r="AQ173">
        <v>0.001588913231487905</v>
      </c>
      <c r="AR173">
        <v>82.09560041242047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1655919971.714286</v>
      </c>
      <c r="BH173">
        <v>1129.212142857143</v>
      </c>
      <c r="BI173">
        <v>1177.838214285714</v>
      </c>
      <c r="BJ173">
        <v>35.00815</v>
      </c>
      <c r="BK173">
        <v>32.49942857142857</v>
      </c>
      <c r="BL173">
        <v>1130.744642857143</v>
      </c>
      <c r="BM173">
        <v>35.09860714285715</v>
      </c>
      <c r="BN173">
        <v>500.0839999999999</v>
      </c>
      <c r="BO173">
        <v>84.04519285714287</v>
      </c>
      <c r="BP173">
        <v>0.100010225</v>
      </c>
      <c r="BQ173">
        <v>35.89125</v>
      </c>
      <c r="BR173">
        <v>36.10992142857143</v>
      </c>
      <c r="BS173">
        <v>999.9000000000002</v>
      </c>
      <c r="BT173">
        <v>0</v>
      </c>
      <c r="BU173">
        <v>0</v>
      </c>
      <c r="BV173">
        <v>9995.046071428571</v>
      </c>
      <c r="BW173">
        <v>0</v>
      </c>
      <c r="BX173">
        <v>1349.983214285714</v>
      </c>
      <c r="BY173">
        <v>-48.62610714285713</v>
      </c>
      <c r="BZ173">
        <v>1170.178214285714</v>
      </c>
      <c r="CA173">
        <v>1217.403571428571</v>
      </c>
      <c r="CB173">
        <v>2.508725357142857</v>
      </c>
      <c r="CC173">
        <v>1177.838214285714</v>
      </c>
      <c r="CD173">
        <v>32.49942857142857</v>
      </c>
      <c r="CE173">
        <v>2.942266071428571</v>
      </c>
      <c r="CF173">
        <v>2.731419642857143</v>
      </c>
      <c r="CG173">
        <v>23.70474285714286</v>
      </c>
      <c r="CH173">
        <v>22.47536428571429</v>
      </c>
      <c r="CI173">
        <v>1999.996785714286</v>
      </c>
      <c r="CJ173">
        <v>0.9799940000000003</v>
      </c>
      <c r="CK173">
        <v>0.02000619999999999</v>
      </c>
      <c r="CL173">
        <v>0</v>
      </c>
      <c r="CM173">
        <v>2.084110714285714</v>
      </c>
      <c r="CN173">
        <v>0</v>
      </c>
      <c r="CO173">
        <v>7861.270357142857</v>
      </c>
      <c r="CP173">
        <v>16749.40357142857</v>
      </c>
      <c r="CQ173">
        <v>47.375</v>
      </c>
      <c r="CR173">
        <v>48.18699999999998</v>
      </c>
      <c r="CS173">
        <v>47.39492857142857</v>
      </c>
      <c r="CT173">
        <v>47.06424999999998</v>
      </c>
      <c r="CU173">
        <v>46.60025</v>
      </c>
      <c r="CV173">
        <v>1959.986785714285</v>
      </c>
      <c r="CW173">
        <v>40.01</v>
      </c>
      <c r="CX173">
        <v>0</v>
      </c>
      <c r="CY173">
        <v>1655919982.7</v>
      </c>
      <c r="CZ173">
        <v>0</v>
      </c>
      <c r="DA173">
        <v>1655916729.5</v>
      </c>
      <c r="DB173" t="s">
        <v>518</v>
      </c>
      <c r="DC173">
        <v>1655916729.5</v>
      </c>
      <c r="DD173">
        <v>1655916729</v>
      </c>
      <c r="DE173">
        <v>2</v>
      </c>
      <c r="DF173">
        <v>2.827</v>
      </c>
      <c r="DG173">
        <v>-0.002</v>
      </c>
      <c r="DH173">
        <v>-2.348</v>
      </c>
      <c r="DI173">
        <v>-0.09</v>
      </c>
      <c r="DJ173">
        <v>1387</v>
      </c>
      <c r="DK173">
        <v>34</v>
      </c>
      <c r="DL173">
        <v>0.1</v>
      </c>
      <c r="DM173">
        <v>0.19</v>
      </c>
      <c r="DN173">
        <v>-48.4886625</v>
      </c>
      <c r="DO173">
        <v>-3.164430393996096</v>
      </c>
      <c r="DP173">
        <v>0.3313493833459632</v>
      </c>
      <c r="DQ173">
        <v>0</v>
      </c>
      <c r="DR173">
        <v>2.5303655</v>
      </c>
      <c r="DS173">
        <v>-0.379728630394005</v>
      </c>
      <c r="DT173">
        <v>0.04339134176019454</v>
      </c>
      <c r="DU173">
        <v>0</v>
      </c>
      <c r="DV173">
        <v>0</v>
      </c>
      <c r="DW173">
        <v>2</v>
      </c>
      <c r="DX173" t="s">
        <v>365</v>
      </c>
      <c r="DY173">
        <v>2.96664</v>
      </c>
      <c r="DZ173">
        <v>2.72472</v>
      </c>
      <c r="EA173">
        <v>0.172778</v>
      </c>
      <c r="EB173">
        <v>0.175554</v>
      </c>
      <c r="EC173">
        <v>0.126537</v>
      </c>
      <c r="ED173">
        <v>0.118014</v>
      </c>
      <c r="EE173">
        <v>25683.6</v>
      </c>
      <c r="EF173">
        <v>25698.5</v>
      </c>
      <c r="EG173">
        <v>28940</v>
      </c>
      <c r="EH173">
        <v>28887.5</v>
      </c>
      <c r="EI173">
        <v>33533.2</v>
      </c>
      <c r="EJ173">
        <v>33857.6</v>
      </c>
      <c r="EK173">
        <v>40778.7</v>
      </c>
      <c r="EL173">
        <v>41134.7</v>
      </c>
      <c r="EM173">
        <v>1.85562</v>
      </c>
      <c r="EN173">
        <v>1.64725</v>
      </c>
      <c r="EO173">
        <v>0.0149384</v>
      </c>
      <c r="EP173">
        <v>0</v>
      </c>
      <c r="EQ173">
        <v>35.8477</v>
      </c>
      <c r="ER173">
        <v>999.9</v>
      </c>
      <c r="ES173">
        <v>39.1</v>
      </c>
      <c r="ET173">
        <v>42.7</v>
      </c>
      <c r="EU173">
        <v>39.7866</v>
      </c>
      <c r="EV173">
        <v>62.2371</v>
      </c>
      <c r="EW173">
        <v>33.9263</v>
      </c>
      <c r="EX173">
        <v>1</v>
      </c>
      <c r="EY173">
        <v>0.958445</v>
      </c>
      <c r="EZ173">
        <v>2.51559</v>
      </c>
      <c r="FA173">
        <v>20.3516</v>
      </c>
      <c r="FB173">
        <v>5.21415</v>
      </c>
      <c r="FC173">
        <v>12.0107</v>
      </c>
      <c r="FD173">
        <v>4.98445</v>
      </c>
      <c r="FE173">
        <v>3.28745</v>
      </c>
      <c r="FF173">
        <v>4051.6</v>
      </c>
      <c r="FG173">
        <v>9999</v>
      </c>
      <c r="FH173">
        <v>9999</v>
      </c>
      <c r="FI173">
        <v>73.40000000000001</v>
      </c>
      <c r="FJ173">
        <v>1.86783</v>
      </c>
      <c r="FK173">
        <v>1.86681</v>
      </c>
      <c r="FL173">
        <v>1.86623</v>
      </c>
      <c r="FM173">
        <v>1.86609</v>
      </c>
      <c r="FN173">
        <v>1.86798</v>
      </c>
      <c r="FO173">
        <v>1.87028</v>
      </c>
      <c r="FP173">
        <v>1.86903</v>
      </c>
      <c r="FQ173">
        <v>1.87039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-1.62</v>
      </c>
      <c r="GF173">
        <v>-0.09039999999999999</v>
      </c>
      <c r="GG173">
        <v>2.581634777768145</v>
      </c>
      <c r="GH173">
        <v>-0.004274067578201098</v>
      </c>
      <c r="GI173">
        <v>8.483797212800536E-07</v>
      </c>
      <c r="GJ173">
        <v>-2.53355748378886E-10</v>
      </c>
      <c r="GK173">
        <v>-0.09046190476190219</v>
      </c>
      <c r="GL173">
        <v>0</v>
      </c>
      <c r="GM173">
        <v>0</v>
      </c>
      <c r="GN173">
        <v>0</v>
      </c>
      <c r="GO173">
        <v>9</v>
      </c>
      <c r="GP173">
        <v>2376</v>
      </c>
      <c r="GQ173">
        <v>1</v>
      </c>
      <c r="GR173">
        <v>25</v>
      </c>
      <c r="GS173">
        <v>54.2</v>
      </c>
      <c r="GT173">
        <v>54.2</v>
      </c>
      <c r="GU173">
        <v>2.54395</v>
      </c>
      <c r="GV173">
        <v>2.23755</v>
      </c>
      <c r="GW173">
        <v>1.39771</v>
      </c>
      <c r="GX173">
        <v>2.36206</v>
      </c>
      <c r="GY173">
        <v>1.49536</v>
      </c>
      <c r="GZ173">
        <v>2.35229</v>
      </c>
      <c r="HA173">
        <v>46.7379</v>
      </c>
      <c r="HB173">
        <v>14.5873</v>
      </c>
      <c r="HC173">
        <v>18</v>
      </c>
      <c r="HD173">
        <v>505.099</v>
      </c>
      <c r="HE173">
        <v>377.383</v>
      </c>
      <c r="HF173">
        <v>31.9971</v>
      </c>
      <c r="HG173">
        <v>38.7736</v>
      </c>
      <c r="HH173">
        <v>30.0014</v>
      </c>
      <c r="HI173">
        <v>38.3164</v>
      </c>
      <c r="HJ173">
        <v>38.1937</v>
      </c>
      <c r="HK173">
        <v>50.8942</v>
      </c>
      <c r="HL173">
        <v>24.4126</v>
      </c>
      <c r="HM173">
        <v>65.24679999999999</v>
      </c>
      <c r="HN173">
        <v>32</v>
      </c>
      <c r="HO173">
        <v>1223.31</v>
      </c>
      <c r="HP173">
        <v>32.7255</v>
      </c>
      <c r="HQ173">
        <v>98.9859</v>
      </c>
      <c r="HR173">
        <v>98.8219</v>
      </c>
    </row>
    <row r="174" spans="1:226">
      <c r="A174">
        <v>158</v>
      </c>
      <c r="B174">
        <v>1655919984.5</v>
      </c>
      <c r="C174">
        <v>3697</v>
      </c>
      <c r="D174" t="s">
        <v>676</v>
      </c>
      <c r="E174" t="s">
        <v>677</v>
      </c>
      <c r="F174">
        <v>5</v>
      </c>
      <c r="G174" t="s">
        <v>533</v>
      </c>
      <c r="H174" t="s">
        <v>354</v>
      </c>
      <c r="I174">
        <v>1655919977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1252.488172003664</v>
      </c>
      <c r="AK174">
        <v>1212.651696969697</v>
      </c>
      <c r="AL174">
        <v>3.466065939942583</v>
      </c>
      <c r="AM174">
        <v>65.69592851576316</v>
      </c>
      <c r="AN174">
        <f>(AP174 - AO174 + BO174*1E3/(8.314*(BQ174+273.15)) * AR174/BN174 * AQ174) * BN174/(100*BB174) * 1000/(1000 - AP174)</f>
        <v>0</v>
      </c>
      <c r="AO174">
        <v>32.58921664135195</v>
      </c>
      <c r="AP174">
        <v>35.03029818181816</v>
      </c>
      <c r="AQ174">
        <v>0.003132492703008485</v>
      </c>
      <c r="AR174">
        <v>82.09560041242047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1655919977</v>
      </c>
      <c r="BH174">
        <v>1146.772592592593</v>
      </c>
      <c r="BI174">
        <v>1195.654444444444</v>
      </c>
      <c r="BJ174">
        <v>35.0072</v>
      </c>
      <c r="BK174">
        <v>32.53686666666667</v>
      </c>
      <c r="BL174">
        <v>1148.364074074074</v>
      </c>
      <c r="BM174">
        <v>35.09765555555555</v>
      </c>
      <c r="BN174">
        <v>500.0778518518519</v>
      </c>
      <c r="BO174">
        <v>84.04548518518517</v>
      </c>
      <c r="BP174">
        <v>0.0999439</v>
      </c>
      <c r="BQ174">
        <v>35.87725185185185</v>
      </c>
      <c r="BR174">
        <v>36.09655185185186</v>
      </c>
      <c r="BS174">
        <v>999.9000000000001</v>
      </c>
      <c r="BT174">
        <v>0</v>
      </c>
      <c r="BU174">
        <v>0</v>
      </c>
      <c r="BV174">
        <v>9997.804074074073</v>
      </c>
      <c r="BW174">
        <v>0</v>
      </c>
      <c r="BX174">
        <v>1344.405185185185</v>
      </c>
      <c r="BY174">
        <v>-48.88083333333333</v>
      </c>
      <c r="BZ174">
        <v>1188.374814814815</v>
      </c>
      <c r="CA174">
        <v>1235.866296296296</v>
      </c>
      <c r="CB174">
        <v>2.470333333333334</v>
      </c>
      <c r="CC174">
        <v>1195.654444444444</v>
      </c>
      <c r="CD174">
        <v>32.53686666666667</v>
      </c>
      <c r="CE174">
        <v>2.942195925925926</v>
      </c>
      <c r="CF174">
        <v>2.734575555555555</v>
      </c>
      <c r="CG174">
        <v>23.70435185185185</v>
      </c>
      <c r="CH174">
        <v>22.49435925925926</v>
      </c>
      <c r="CI174">
        <v>1999.997407407407</v>
      </c>
      <c r="CJ174">
        <v>0.9799941111111112</v>
      </c>
      <c r="CK174">
        <v>0.02000609259259259</v>
      </c>
      <c r="CL174">
        <v>0</v>
      </c>
      <c r="CM174">
        <v>2.10672962962963</v>
      </c>
      <c r="CN174">
        <v>0</v>
      </c>
      <c r="CO174">
        <v>7851.383703703703</v>
      </c>
      <c r="CP174">
        <v>16749.41481481481</v>
      </c>
      <c r="CQ174">
        <v>47.375</v>
      </c>
      <c r="CR174">
        <v>48.18699999999998</v>
      </c>
      <c r="CS174">
        <v>47.40944444444444</v>
      </c>
      <c r="CT174">
        <v>47.06199999999998</v>
      </c>
      <c r="CU174">
        <v>46.604</v>
      </c>
      <c r="CV174">
        <v>1959.987407407407</v>
      </c>
      <c r="CW174">
        <v>40.01</v>
      </c>
      <c r="CX174">
        <v>0</v>
      </c>
      <c r="CY174">
        <v>1655919987.5</v>
      </c>
      <c r="CZ174">
        <v>0</v>
      </c>
      <c r="DA174">
        <v>1655916729.5</v>
      </c>
      <c r="DB174" t="s">
        <v>518</v>
      </c>
      <c r="DC174">
        <v>1655916729.5</v>
      </c>
      <c r="DD174">
        <v>1655916729</v>
      </c>
      <c r="DE174">
        <v>2</v>
      </c>
      <c r="DF174">
        <v>2.827</v>
      </c>
      <c r="DG174">
        <v>-0.002</v>
      </c>
      <c r="DH174">
        <v>-2.348</v>
      </c>
      <c r="DI174">
        <v>-0.09</v>
      </c>
      <c r="DJ174">
        <v>1387</v>
      </c>
      <c r="DK174">
        <v>34</v>
      </c>
      <c r="DL174">
        <v>0.1</v>
      </c>
      <c r="DM174">
        <v>0.19</v>
      </c>
      <c r="DN174">
        <v>-48.69226829268293</v>
      </c>
      <c r="DO174">
        <v>-2.80346968641107</v>
      </c>
      <c r="DP174">
        <v>0.3058303757816468</v>
      </c>
      <c r="DQ174">
        <v>0</v>
      </c>
      <c r="DR174">
        <v>2.49304</v>
      </c>
      <c r="DS174">
        <v>-0.4564940069686405</v>
      </c>
      <c r="DT174">
        <v>0.05070966637057117</v>
      </c>
      <c r="DU174">
        <v>0</v>
      </c>
      <c r="DV174">
        <v>0</v>
      </c>
      <c r="DW174">
        <v>2</v>
      </c>
      <c r="DX174" t="s">
        <v>365</v>
      </c>
      <c r="DY174">
        <v>2.9664</v>
      </c>
      <c r="DZ174">
        <v>2.7247</v>
      </c>
      <c r="EA174">
        <v>0.174357</v>
      </c>
      <c r="EB174">
        <v>0.177104</v>
      </c>
      <c r="EC174">
        <v>0.126581</v>
      </c>
      <c r="ED174">
        <v>0.118131</v>
      </c>
      <c r="EE174">
        <v>25634.1</v>
      </c>
      <c r="EF174">
        <v>25649.3</v>
      </c>
      <c r="EG174">
        <v>28939.7</v>
      </c>
      <c r="EH174">
        <v>28886.9</v>
      </c>
      <c r="EI174">
        <v>33531</v>
      </c>
      <c r="EJ174">
        <v>33852.3</v>
      </c>
      <c r="EK174">
        <v>40777.9</v>
      </c>
      <c r="EL174">
        <v>41133.7</v>
      </c>
      <c r="EM174">
        <v>1.85545</v>
      </c>
      <c r="EN174">
        <v>1.64718</v>
      </c>
      <c r="EO174">
        <v>0.0159442</v>
      </c>
      <c r="EP174">
        <v>0</v>
      </c>
      <c r="EQ174">
        <v>35.8331</v>
      </c>
      <c r="ER174">
        <v>999.9</v>
      </c>
      <c r="ES174">
        <v>39.1</v>
      </c>
      <c r="ET174">
        <v>42.6</v>
      </c>
      <c r="EU174">
        <v>39.5774</v>
      </c>
      <c r="EV174">
        <v>62.3671</v>
      </c>
      <c r="EW174">
        <v>33.9944</v>
      </c>
      <c r="EX174">
        <v>1</v>
      </c>
      <c r="EY174">
        <v>0.959776</v>
      </c>
      <c r="EZ174">
        <v>2.50554</v>
      </c>
      <c r="FA174">
        <v>20.3517</v>
      </c>
      <c r="FB174">
        <v>5.21429</v>
      </c>
      <c r="FC174">
        <v>12.0111</v>
      </c>
      <c r="FD174">
        <v>4.9846</v>
      </c>
      <c r="FE174">
        <v>3.28745</v>
      </c>
      <c r="FF174">
        <v>4051.6</v>
      </c>
      <c r="FG174">
        <v>9999</v>
      </c>
      <c r="FH174">
        <v>9999</v>
      </c>
      <c r="FI174">
        <v>73.40000000000001</v>
      </c>
      <c r="FJ174">
        <v>1.86783</v>
      </c>
      <c r="FK174">
        <v>1.86681</v>
      </c>
      <c r="FL174">
        <v>1.86618</v>
      </c>
      <c r="FM174">
        <v>1.86605</v>
      </c>
      <c r="FN174">
        <v>1.86798</v>
      </c>
      <c r="FO174">
        <v>1.87028</v>
      </c>
      <c r="FP174">
        <v>1.86902</v>
      </c>
      <c r="FQ174">
        <v>1.87041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-1.68</v>
      </c>
      <c r="GF174">
        <v>-0.0905</v>
      </c>
      <c r="GG174">
        <v>2.581634777768145</v>
      </c>
      <c r="GH174">
        <v>-0.004274067578201098</v>
      </c>
      <c r="GI174">
        <v>8.483797212800536E-07</v>
      </c>
      <c r="GJ174">
        <v>-2.53355748378886E-10</v>
      </c>
      <c r="GK174">
        <v>-0.09046190476190219</v>
      </c>
      <c r="GL174">
        <v>0</v>
      </c>
      <c r="GM174">
        <v>0</v>
      </c>
      <c r="GN174">
        <v>0</v>
      </c>
      <c r="GO174">
        <v>9</v>
      </c>
      <c r="GP174">
        <v>2376</v>
      </c>
      <c r="GQ174">
        <v>1</v>
      </c>
      <c r="GR174">
        <v>25</v>
      </c>
      <c r="GS174">
        <v>54.2</v>
      </c>
      <c r="GT174">
        <v>54.3</v>
      </c>
      <c r="GU174">
        <v>2.56836</v>
      </c>
      <c r="GV174">
        <v>2.23267</v>
      </c>
      <c r="GW174">
        <v>1.39648</v>
      </c>
      <c r="GX174">
        <v>2.36328</v>
      </c>
      <c r="GY174">
        <v>1.49536</v>
      </c>
      <c r="GZ174">
        <v>2.37671</v>
      </c>
      <c r="HA174">
        <v>46.7379</v>
      </c>
      <c r="HB174">
        <v>14.5961</v>
      </c>
      <c r="HC174">
        <v>18</v>
      </c>
      <c r="HD174">
        <v>505.087</v>
      </c>
      <c r="HE174">
        <v>377.434</v>
      </c>
      <c r="HF174">
        <v>31.9976</v>
      </c>
      <c r="HG174">
        <v>38.7874</v>
      </c>
      <c r="HH174">
        <v>30.0014</v>
      </c>
      <c r="HI174">
        <v>38.3316</v>
      </c>
      <c r="HJ174">
        <v>38.2113</v>
      </c>
      <c r="HK174">
        <v>51.402</v>
      </c>
      <c r="HL174">
        <v>24.121</v>
      </c>
      <c r="HM174">
        <v>65.24679999999999</v>
      </c>
      <c r="HN174">
        <v>32</v>
      </c>
      <c r="HO174">
        <v>1243.44</v>
      </c>
      <c r="HP174">
        <v>32.7544</v>
      </c>
      <c r="HQ174">
        <v>98.98439999999999</v>
      </c>
      <c r="HR174">
        <v>98.81950000000001</v>
      </c>
    </row>
    <row r="175" spans="1:226">
      <c r="A175">
        <v>159</v>
      </c>
      <c r="B175">
        <v>1655919989.5</v>
      </c>
      <c r="C175">
        <v>3702</v>
      </c>
      <c r="D175" t="s">
        <v>678</v>
      </c>
      <c r="E175" t="s">
        <v>679</v>
      </c>
      <c r="F175">
        <v>5</v>
      </c>
      <c r="G175" t="s">
        <v>533</v>
      </c>
      <c r="H175" t="s">
        <v>354</v>
      </c>
      <c r="I175">
        <v>1655919981.714286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1270.035626945713</v>
      </c>
      <c r="AK175">
        <v>1229.897151515151</v>
      </c>
      <c r="AL175">
        <v>3.439946377610523</v>
      </c>
      <c r="AM175">
        <v>65.69592851576316</v>
      </c>
      <c r="AN175">
        <f>(AP175 - AO175 + BO175*1E3/(8.314*(BQ175+273.15)) * AR175/BN175 * AQ175) * BN175/(100*BB175) * 1000/(1000 - AP175)</f>
        <v>0</v>
      </c>
      <c r="AO175">
        <v>32.66601103521329</v>
      </c>
      <c r="AP175">
        <v>35.06263030303032</v>
      </c>
      <c r="AQ175">
        <v>0.007117125236903947</v>
      </c>
      <c r="AR175">
        <v>82.09560041242047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1655919981.714286</v>
      </c>
      <c r="BH175">
        <v>1162.503571428572</v>
      </c>
      <c r="BI175">
        <v>1211.546428571428</v>
      </c>
      <c r="BJ175">
        <v>35.022225</v>
      </c>
      <c r="BK175">
        <v>32.59877857142857</v>
      </c>
      <c r="BL175">
        <v>1164.1475</v>
      </c>
      <c r="BM175">
        <v>35.11268571428572</v>
      </c>
      <c r="BN175">
        <v>500.0882142857143</v>
      </c>
      <c r="BO175">
        <v>84.04525714285715</v>
      </c>
      <c r="BP175">
        <v>0.09999673928571429</v>
      </c>
      <c r="BQ175">
        <v>35.87286428571429</v>
      </c>
      <c r="BR175">
        <v>36.09138928571429</v>
      </c>
      <c r="BS175">
        <v>999.9000000000002</v>
      </c>
      <c r="BT175">
        <v>0</v>
      </c>
      <c r="BU175">
        <v>0</v>
      </c>
      <c r="BV175">
        <v>9998.701071428572</v>
      </c>
      <c r="BW175">
        <v>0</v>
      </c>
      <c r="BX175">
        <v>1331.946428571428</v>
      </c>
      <c r="BY175">
        <v>-49.04150714285714</v>
      </c>
      <c r="BZ175">
        <v>1204.695714285714</v>
      </c>
      <c r="CA175">
        <v>1252.373571428572</v>
      </c>
      <c r="CB175">
        <v>2.423449285714285</v>
      </c>
      <c r="CC175">
        <v>1211.546428571428</v>
      </c>
      <c r="CD175">
        <v>32.59877857142857</v>
      </c>
      <c r="CE175">
        <v>2.943451071428572</v>
      </c>
      <c r="CF175">
        <v>2.739772142857142</v>
      </c>
      <c r="CG175">
        <v>23.71143571428571</v>
      </c>
      <c r="CH175">
        <v>22.52561428571428</v>
      </c>
      <c r="CI175">
        <v>1999.996428571429</v>
      </c>
      <c r="CJ175">
        <v>0.9799942142857146</v>
      </c>
      <c r="CK175">
        <v>0.02000599285714285</v>
      </c>
      <c r="CL175">
        <v>0</v>
      </c>
      <c r="CM175">
        <v>2.056707142857143</v>
      </c>
      <c r="CN175">
        <v>0</v>
      </c>
      <c r="CO175">
        <v>7833.990714285716</v>
      </c>
      <c r="CP175">
        <v>16749.4</v>
      </c>
      <c r="CQ175">
        <v>47.375</v>
      </c>
      <c r="CR175">
        <v>48.18699999999998</v>
      </c>
      <c r="CS175">
        <v>47.42592857142855</v>
      </c>
      <c r="CT175">
        <v>47.06199999999998</v>
      </c>
      <c r="CU175">
        <v>46.60475</v>
      </c>
      <c r="CV175">
        <v>1959.985714285714</v>
      </c>
      <c r="CW175">
        <v>40.01071428571429</v>
      </c>
      <c r="CX175">
        <v>0</v>
      </c>
      <c r="CY175">
        <v>1655919992.3</v>
      </c>
      <c r="CZ175">
        <v>0</v>
      </c>
      <c r="DA175">
        <v>1655916729.5</v>
      </c>
      <c r="DB175" t="s">
        <v>518</v>
      </c>
      <c r="DC175">
        <v>1655916729.5</v>
      </c>
      <c r="DD175">
        <v>1655916729</v>
      </c>
      <c r="DE175">
        <v>2</v>
      </c>
      <c r="DF175">
        <v>2.827</v>
      </c>
      <c r="DG175">
        <v>-0.002</v>
      </c>
      <c r="DH175">
        <v>-2.348</v>
      </c>
      <c r="DI175">
        <v>-0.09</v>
      </c>
      <c r="DJ175">
        <v>1387</v>
      </c>
      <c r="DK175">
        <v>34</v>
      </c>
      <c r="DL175">
        <v>0.1</v>
      </c>
      <c r="DM175">
        <v>0.19</v>
      </c>
      <c r="DN175">
        <v>-48.91248048780488</v>
      </c>
      <c r="DO175">
        <v>-2.096205574912937</v>
      </c>
      <c r="DP175">
        <v>0.2268105959794256</v>
      </c>
      <c r="DQ175">
        <v>0</v>
      </c>
      <c r="DR175">
        <v>2.457830731707317</v>
      </c>
      <c r="DS175">
        <v>-0.5834558885017432</v>
      </c>
      <c r="DT175">
        <v>0.05975429660601186</v>
      </c>
      <c r="DU175">
        <v>0</v>
      </c>
      <c r="DV175">
        <v>0</v>
      </c>
      <c r="DW175">
        <v>2</v>
      </c>
      <c r="DX175" t="s">
        <v>365</v>
      </c>
      <c r="DY175">
        <v>2.96665</v>
      </c>
      <c r="DZ175">
        <v>2.72487</v>
      </c>
      <c r="EA175">
        <v>0.175912</v>
      </c>
      <c r="EB175">
        <v>0.178623</v>
      </c>
      <c r="EC175">
        <v>0.12665</v>
      </c>
      <c r="ED175">
        <v>0.118221</v>
      </c>
      <c r="EE175">
        <v>25584.7</v>
      </c>
      <c r="EF175">
        <v>25601.3</v>
      </c>
      <c r="EG175">
        <v>28938.9</v>
      </c>
      <c r="EH175">
        <v>28886.6</v>
      </c>
      <c r="EI175">
        <v>33527.8</v>
      </c>
      <c r="EJ175">
        <v>33848.5</v>
      </c>
      <c r="EK175">
        <v>40777.1</v>
      </c>
      <c r="EL175">
        <v>41133.1</v>
      </c>
      <c r="EM175">
        <v>1.85545</v>
      </c>
      <c r="EN175">
        <v>1.64697</v>
      </c>
      <c r="EO175">
        <v>0.0165552</v>
      </c>
      <c r="EP175">
        <v>0</v>
      </c>
      <c r="EQ175">
        <v>35.8211</v>
      </c>
      <c r="ER175">
        <v>999.9</v>
      </c>
      <c r="ES175">
        <v>39.1</v>
      </c>
      <c r="ET175">
        <v>42.7</v>
      </c>
      <c r="EU175">
        <v>39.7877</v>
      </c>
      <c r="EV175">
        <v>62.1971</v>
      </c>
      <c r="EW175">
        <v>33.6819</v>
      </c>
      <c r="EX175">
        <v>1</v>
      </c>
      <c r="EY175">
        <v>0.961128</v>
      </c>
      <c r="EZ175">
        <v>2.5082</v>
      </c>
      <c r="FA175">
        <v>20.3517</v>
      </c>
      <c r="FB175">
        <v>5.21504</v>
      </c>
      <c r="FC175">
        <v>12.0111</v>
      </c>
      <c r="FD175">
        <v>4.9849</v>
      </c>
      <c r="FE175">
        <v>3.28765</v>
      </c>
      <c r="FF175">
        <v>4051.8</v>
      </c>
      <c r="FG175">
        <v>9999</v>
      </c>
      <c r="FH175">
        <v>9999</v>
      </c>
      <c r="FI175">
        <v>73.40000000000001</v>
      </c>
      <c r="FJ175">
        <v>1.86783</v>
      </c>
      <c r="FK175">
        <v>1.8668</v>
      </c>
      <c r="FL175">
        <v>1.86621</v>
      </c>
      <c r="FM175">
        <v>1.86603</v>
      </c>
      <c r="FN175">
        <v>1.86798</v>
      </c>
      <c r="FO175">
        <v>1.87027</v>
      </c>
      <c r="FP175">
        <v>1.86904</v>
      </c>
      <c r="FQ175">
        <v>1.87041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-1.73</v>
      </c>
      <c r="GF175">
        <v>-0.09039999999999999</v>
      </c>
      <c r="GG175">
        <v>2.581634777768145</v>
      </c>
      <c r="GH175">
        <v>-0.004274067578201098</v>
      </c>
      <c r="GI175">
        <v>8.483797212800536E-07</v>
      </c>
      <c r="GJ175">
        <v>-2.53355748378886E-10</v>
      </c>
      <c r="GK175">
        <v>-0.09046190476190219</v>
      </c>
      <c r="GL175">
        <v>0</v>
      </c>
      <c r="GM175">
        <v>0</v>
      </c>
      <c r="GN175">
        <v>0</v>
      </c>
      <c r="GO175">
        <v>9</v>
      </c>
      <c r="GP175">
        <v>2376</v>
      </c>
      <c r="GQ175">
        <v>1</v>
      </c>
      <c r="GR175">
        <v>25</v>
      </c>
      <c r="GS175">
        <v>54.3</v>
      </c>
      <c r="GT175">
        <v>54.3</v>
      </c>
      <c r="GU175">
        <v>2.59766</v>
      </c>
      <c r="GV175">
        <v>2.23267</v>
      </c>
      <c r="GW175">
        <v>1.39648</v>
      </c>
      <c r="GX175">
        <v>2.36328</v>
      </c>
      <c r="GY175">
        <v>1.49536</v>
      </c>
      <c r="GZ175">
        <v>2.41211</v>
      </c>
      <c r="HA175">
        <v>46.7379</v>
      </c>
      <c r="HB175">
        <v>14.5961</v>
      </c>
      <c r="HC175">
        <v>18</v>
      </c>
      <c r="HD175">
        <v>505.212</v>
      </c>
      <c r="HE175">
        <v>377.408</v>
      </c>
      <c r="HF175">
        <v>31.9996</v>
      </c>
      <c r="HG175">
        <v>38.8027</v>
      </c>
      <c r="HH175">
        <v>30.0014</v>
      </c>
      <c r="HI175">
        <v>38.3493</v>
      </c>
      <c r="HJ175">
        <v>38.2281</v>
      </c>
      <c r="HK175">
        <v>51.9929</v>
      </c>
      <c r="HL175">
        <v>24.121</v>
      </c>
      <c r="HM175">
        <v>65.24679999999999</v>
      </c>
      <c r="HN175">
        <v>32</v>
      </c>
      <c r="HO175">
        <v>1256.81</v>
      </c>
      <c r="HP175">
        <v>32.7609</v>
      </c>
      <c r="HQ175">
        <v>98.982</v>
      </c>
      <c r="HR175">
        <v>98.81829999999999</v>
      </c>
    </row>
    <row r="176" spans="1:226">
      <c r="A176">
        <v>160</v>
      </c>
      <c r="B176">
        <v>1655919994</v>
      </c>
      <c r="C176">
        <v>3706.5</v>
      </c>
      <c r="D176" t="s">
        <v>680</v>
      </c>
      <c r="E176" t="s">
        <v>681</v>
      </c>
      <c r="F176">
        <v>5</v>
      </c>
      <c r="G176" t="s">
        <v>533</v>
      </c>
      <c r="H176" t="s">
        <v>354</v>
      </c>
      <c r="I176">
        <v>1655919986.160714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1285.622413664549</v>
      </c>
      <c r="AK176">
        <v>1245.40309090909</v>
      </c>
      <c r="AL176">
        <v>3.440569563352733</v>
      </c>
      <c r="AM176">
        <v>65.69592851576316</v>
      </c>
      <c r="AN176">
        <f>(AP176 - AO176 + BO176*1E3/(8.314*(BQ176+273.15)) * AR176/BN176 * AQ176) * BN176/(100*BB176) * 1000/(1000 - AP176)</f>
        <v>0</v>
      </c>
      <c r="AO176">
        <v>32.66503115337905</v>
      </c>
      <c r="AP176">
        <v>35.06621636363636</v>
      </c>
      <c r="AQ176">
        <v>0.0003752284111169918</v>
      </c>
      <c r="AR176">
        <v>82.09560041242047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1655919986.160714</v>
      </c>
      <c r="BH176">
        <v>1177.3375</v>
      </c>
      <c r="BI176">
        <v>1226.478928571428</v>
      </c>
      <c r="BJ176">
        <v>35.04255</v>
      </c>
      <c r="BK176">
        <v>32.63510357142857</v>
      </c>
      <c r="BL176">
        <v>1179.029642857143</v>
      </c>
      <c r="BM176">
        <v>35.13300714285715</v>
      </c>
      <c r="BN176">
        <v>500.0882142857142</v>
      </c>
      <c r="BO176">
        <v>84.04486071428572</v>
      </c>
      <c r="BP176">
        <v>0.09998972499999999</v>
      </c>
      <c r="BQ176">
        <v>35.87227142857143</v>
      </c>
      <c r="BR176">
        <v>36.092575</v>
      </c>
      <c r="BS176">
        <v>999.9000000000002</v>
      </c>
      <c r="BT176">
        <v>0</v>
      </c>
      <c r="BU176">
        <v>0</v>
      </c>
      <c r="BV176">
        <v>10000.68428571429</v>
      </c>
      <c r="BW176">
        <v>0</v>
      </c>
      <c r="BX176">
        <v>1323.828214285714</v>
      </c>
      <c r="BY176">
        <v>-49.14088928571429</v>
      </c>
      <c r="BZ176">
        <v>1220.092857142857</v>
      </c>
      <c r="CA176">
        <v>1267.855714285714</v>
      </c>
      <c r="CB176">
        <v>2.407447857142857</v>
      </c>
      <c r="CC176">
        <v>1226.478928571428</v>
      </c>
      <c r="CD176">
        <v>32.63510357142857</v>
      </c>
      <c r="CE176">
        <v>2.945146071428571</v>
      </c>
      <c r="CF176">
        <v>2.742812142857143</v>
      </c>
      <c r="CG176">
        <v>23.72098928571429</v>
      </c>
      <c r="CH176">
        <v>22.54387142857143</v>
      </c>
      <c r="CI176">
        <v>2000.006428571429</v>
      </c>
      <c r="CJ176">
        <v>0.979994535714286</v>
      </c>
      <c r="CK176">
        <v>0.02000568214285714</v>
      </c>
      <c r="CL176">
        <v>0</v>
      </c>
      <c r="CM176">
        <v>2.0927</v>
      </c>
      <c r="CN176">
        <v>0</v>
      </c>
      <c r="CO176">
        <v>7832.288214285715</v>
      </c>
      <c r="CP176">
        <v>16749.49285714286</v>
      </c>
      <c r="CQ176">
        <v>47.375</v>
      </c>
      <c r="CR176">
        <v>48.18699999999998</v>
      </c>
      <c r="CS176">
        <v>47.43257142857141</v>
      </c>
      <c r="CT176">
        <v>47.06199999999998</v>
      </c>
      <c r="CU176">
        <v>46.60700000000001</v>
      </c>
      <c r="CV176">
        <v>1959.995714285714</v>
      </c>
      <c r="CW176">
        <v>40.01071428571429</v>
      </c>
      <c r="CX176">
        <v>0</v>
      </c>
      <c r="CY176">
        <v>1655919997.1</v>
      </c>
      <c r="CZ176">
        <v>0</v>
      </c>
      <c r="DA176">
        <v>1655916729.5</v>
      </c>
      <c r="DB176" t="s">
        <v>518</v>
      </c>
      <c r="DC176">
        <v>1655916729.5</v>
      </c>
      <c r="DD176">
        <v>1655916729</v>
      </c>
      <c r="DE176">
        <v>2</v>
      </c>
      <c r="DF176">
        <v>2.827</v>
      </c>
      <c r="DG176">
        <v>-0.002</v>
      </c>
      <c r="DH176">
        <v>-2.348</v>
      </c>
      <c r="DI176">
        <v>-0.09</v>
      </c>
      <c r="DJ176">
        <v>1387</v>
      </c>
      <c r="DK176">
        <v>34</v>
      </c>
      <c r="DL176">
        <v>0.1</v>
      </c>
      <c r="DM176">
        <v>0.19</v>
      </c>
      <c r="DN176">
        <v>-49.06343658536585</v>
      </c>
      <c r="DO176">
        <v>-1.575543554006982</v>
      </c>
      <c r="DP176">
        <v>0.1686480962502341</v>
      </c>
      <c r="DQ176">
        <v>0</v>
      </c>
      <c r="DR176">
        <v>2.427166097560976</v>
      </c>
      <c r="DS176">
        <v>-0.3377855749128928</v>
      </c>
      <c r="DT176">
        <v>0.0373404866833117</v>
      </c>
      <c r="DU176">
        <v>0</v>
      </c>
      <c r="DV176">
        <v>0</v>
      </c>
      <c r="DW176">
        <v>2</v>
      </c>
      <c r="DX176" t="s">
        <v>365</v>
      </c>
      <c r="DY176">
        <v>2.96668</v>
      </c>
      <c r="DZ176">
        <v>2.72477</v>
      </c>
      <c r="EA176">
        <v>0.177311</v>
      </c>
      <c r="EB176">
        <v>0.179987</v>
      </c>
      <c r="EC176">
        <v>0.126654</v>
      </c>
      <c r="ED176">
        <v>0.118196</v>
      </c>
      <c r="EE176">
        <v>25540.8</v>
      </c>
      <c r="EF176">
        <v>25557.7</v>
      </c>
      <c r="EG176">
        <v>28938.7</v>
      </c>
      <c r="EH176">
        <v>28885.6</v>
      </c>
      <c r="EI176">
        <v>33527.3</v>
      </c>
      <c r="EJ176">
        <v>33848.6</v>
      </c>
      <c r="EK176">
        <v>40776.6</v>
      </c>
      <c r="EL176">
        <v>41132</v>
      </c>
      <c r="EM176">
        <v>1.85548</v>
      </c>
      <c r="EN176">
        <v>1.64705</v>
      </c>
      <c r="EO176">
        <v>0.0182316</v>
      </c>
      <c r="EP176">
        <v>0</v>
      </c>
      <c r="EQ176">
        <v>35.8127</v>
      </c>
      <c r="ER176">
        <v>999.9</v>
      </c>
      <c r="ES176">
        <v>39.1</v>
      </c>
      <c r="ET176">
        <v>42.7</v>
      </c>
      <c r="EU176">
        <v>39.7856</v>
      </c>
      <c r="EV176">
        <v>62.2071</v>
      </c>
      <c r="EW176">
        <v>33.762</v>
      </c>
      <c r="EX176">
        <v>1</v>
      </c>
      <c r="EY176">
        <v>0.962345</v>
      </c>
      <c r="EZ176">
        <v>2.51482</v>
      </c>
      <c r="FA176">
        <v>20.3518</v>
      </c>
      <c r="FB176">
        <v>5.21415</v>
      </c>
      <c r="FC176">
        <v>12.0107</v>
      </c>
      <c r="FD176">
        <v>4.9848</v>
      </c>
      <c r="FE176">
        <v>3.28765</v>
      </c>
      <c r="FF176">
        <v>4051.8</v>
      </c>
      <c r="FG176">
        <v>9999</v>
      </c>
      <c r="FH176">
        <v>9999</v>
      </c>
      <c r="FI176">
        <v>73.40000000000001</v>
      </c>
      <c r="FJ176">
        <v>1.86782</v>
      </c>
      <c r="FK176">
        <v>1.86678</v>
      </c>
      <c r="FL176">
        <v>1.86619</v>
      </c>
      <c r="FM176">
        <v>1.86606</v>
      </c>
      <c r="FN176">
        <v>1.86798</v>
      </c>
      <c r="FO176">
        <v>1.87027</v>
      </c>
      <c r="FP176">
        <v>1.86901</v>
      </c>
      <c r="FQ176">
        <v>1.87041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-1.78</v>
      </c>
      <c r="GF176">
        <v>-0.09039999999999999</v>
      </c>
      <c r="GG176">
        <v>2.581634777768145</v>
      </c>
      <c r="GH176">
        <v>-0.004274067578201098</v>
      </c>
      <c r="GI176">
        <v>8.483797212800536E-07</v>
      </c>
      <c r="GJ176">
        <v>-2.53355748378886E-10</v>
      </c>
      <c r="GK176">
        <v>-0.09046190476190219</v>
      </c>
      <c r="GL176">
        <v>0</v>
      </c>
      <c r="GM176">
        <v>0</v>
      </c>
      <c r="GN176">
        <v>0</v>
      </c>
      <c r="GO176">
        <v>9</v>
      </c>
      <c r="GP176">
        <v>2376</v>
      </c>
      <c r="GQ176">
        <v>1</v>
      </c>
      <c r="GR176">
        <v>25</v>
      </c>
      <c r="GS176">
        <v>54.4</v>
      </c>
      <c r="GT176">
        <v>54.4</v>
      </c>
      <c r="GU176">
        <v>2.62207</v>
      </c>
      <c r="GV176">
        <v>2.22534</v>
      </c>
      <c r="GW176">
        <v>1.39648</v>
      </c>
      <c r="GX176">
        <v>2.36328</v>
      </c>
      <c r="GY176">
        <v>1.49536</v>
      </c>
      <c r="GZ176">
        <v>2.45361</v>
      </c>
      <c r="HA176">
        <v>46.7379</v>
      </c>
      <c r="HB176">
        <v>14.6049</v>
      </c>
      <c r="HC176">
        <v>18</v>
      </c>
      <c r="HD176">
        <v>505.327</v>
      </c>
      <c r="HE176">
        <v>377.527</v>
      </c>
      <c r="HF176">
        <v>32.0008</v>
      </c>
      <c r="HG176">
        <v>38.8153</v>
      </c>
      <c r="HH176">
        <v>30.0013</v>
      </c>
      <c r="HI176">
        <v>38.3631</v>
      </c>
      <c r="HJ176">
        <v>38.2426</v>
      </c>
      <c r="HK176">
        <v>52.4695</v>
      </c>
      <c r="HL176">
        <v>23.8508</v>
      </c>
      <c r="HM176">
        <v>65.24679999999999</v>
      </c>
      <c r="HN176">
        <v>32</v>
      </c>
      <c r="HO176">
        <v>1270.17</v>
      </c>
      <c r="HP176">
        <v>32.7771</v>
      </c>
      <c r="HQ176">
        <v>98.98099999999999</v>
      </c>
      <c r="HR176">
        <v>98.8154</v>
      </c>
    </row>
    <row r="177" spans="1:226">
      <c r="A177">
        <v>161</v>
      </c>
      <c r="B177">
        <v>1655919999</v>
      </c>
      <c r="C177">
        <v>3711.5</v>
      </c>
      <c r="D177" t="s">
        <v>682</v>
      </c>
      <c r="E177" t="s">
        <v>683</v>
      </c>
      <c r="F177">
        <v>5</v>
      </c>
      <c r="G177" t="s">
        <v>533</v>
      </c>
      <c r="H177" t="s">
        <v>354</v>
      </c>
      <c r="I177">
        <v>1655919991.462963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1303.141290079923</v>
      </c>
      <c r="AK177">
        <v>1262.646545454546</v>
      </c>
      <c r="AL177">
        <v>3.447081152140344</v>
      </c>
      <c r="AM177">
        <v>65.69592851576316</v>
      </c>
      <c r="AN177">
        <f>(AP177 - AO177 + BO177*1E3/(8.314*(BQ177+273.15)) * AR177/BN177 * AQ177) * BN177/(100*BB177) * 1000/(1000 - AP177)</f>
        <v>0</v>
      </c>
      <c r="AO177">
        <v>32.67848792448914</v>
      </c>
      <c r="AP177">
        <v>35.06262545454544</v>
      </c>
      <c r="AQ177">
        <v>-0.0001913643003939451</v>
      </c>
      <c r="AR177">
        <v>82.09560041242047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1655919991.462963</v>
      </c>
      <c r="BH177">
        <v>1194.981481481482</v>
      </c>
      <c r="BI177">
        <v>1244.343703703704</v>
      </c>
      <c r="BJ177">
        <v>35.05818148148148</v>
      </c>
      <c r="BK177">
        <v>32.66748518518518</v>
      </c>
      <c r="BL177">
        <v>1196.732592592592</v>
      </c>
      <c r="BM177">
        <v>35.14863333333334</v>
      </c>
      <c r="BN177">
        <v>500.0912962962962</v>
      </c>
      <c r="BO177">
        <v>84.04405185185182</v>
      </c>
      <c r="BP177">
        <v>0.100021</v>
      </c>
      <c r="BQ177">
        <v>35.87501111111111</v>
      </c>
      <c r="BR177">
        <v>36.09779629629629</v>
      </c>
      <c r="BS177">
        <v>999.9000000000001</v>
      </c>
      <c r="BT177">
        <v>0</v>
      </c>
      <c r="BU177">
        <v>0</v>
      </c>
      <c r="BV177">
        <v>10002.28333333333</v>
      </c>
      <c r="BW177">
        <v>0</v>
      </c>
      <c r="BX177">
        <v>1330.050370370371</v>
      </c>
      <c r="BY177">
        <v>-49.36248888888889</v>
      </c>
      <c r="BZ177">
        <v>1238.397407407408</v>
      </c>
      <c r="CA177">
        <v>1286.366666666667</v>
      </c>
      <c r="CB177">
        <v>2.390697407407407</v>
      </c>
      <c r="CC177">
        <v>1244.343703703704</v>
      </c>
      <c r="CD177">
        <v>32.66748518518518</v>
      </c>
      <c r="CE177">
        <v>2.946431851851852</v>
      </c>
      <c r="CF177">
        <v>2.745507777777778</v>
      </c>
      <c r="CG177">
        <v>23.72823703703704</v>
      </c>
      <c r="CH177">
        <v>22.56005185185185</v>
      </c>
      <c r="CI177">
        <v>2000.018888888889</v>
      </c>
      <c r="CJ177">
        <v>0.9799948888888891</v>
      </c>
      <c r="CK177">
        <v>0.02000534074074074</v>
      </c>
      <c r="CL177">
        <v>0</v>
      </c>
      <c r="CM177">
        <v>2.057096296296297</v>
      </c>
      <c r="CN177">
        <v>0</v>
      </c>
      <c r="CO177">
        <v>7841.724814814816</v>
      </c>
      <c r="CP177">
        <v>16749.59259259259</v>
      </c>
      <c r="CQ177">
        <v>47.375</v>
      </c>
      <c r="CR177">
        <v>48.18699999999998</v>
      </c>
      <c r="CS177">
        <v>47.43699999999998</v>
      </c>
      <c r="CT177">
        <v>47.06666666666666</v>
      </c>
      <c r="CU177">
        <v>46.61566666666667</v>
      </c>
      <c r="CV177">
        <v>1960.008148148148</v>
      </c>
      <c r="CW177">
        <v>40.01074074074074</v>
      </c>
      <c r="CX177">
        <v>0</v>
      </c>
      <c r="CY177">
        <v>1655920001.9</v>
      </c>
      <c r="CZ177">
        <v>0</v>
      </c>
      <c r="DA177">
        <v>1655916729.5</v>
      </c>
      <c r="DB177" t="s">
        <v>518</v>
      </c>
      <c r="DC177">
        <v>1655916729.5</v>
      </c>
      <c r="DD177">
        <v>1655916729</v>
      </c>
      <c r="DE177">
        <v>2</v>
      </c>
      <c r="DF177">
        <v>2.827</v>
      </c>
      <c r="DG177">
        <v>-0.002</v>
      </c>
      <c r="DH177">
        <v>-2.348</v>
      </c>
      <c r="DI177">
        <v>-0.09</v>
      </c>
      <c r="DJ177">
        <v>1387</v>
      </c>
      <c r="DK177">
        <v>34</v>
      </c>
      <c r="DL177">
        <v>0.1</v>
      </c>
      <c r="DM177">
        <v>0.19</v>
      </c>
      <c r="DN177">
        <v>-49.23681749999999</v>
      </c>
      <c r="DO177">
        <v>-2.333755722326424</v>
      </c>
      <c r="DP177">
        <v>0.2304977818629715</v>
      </c>
      <c r="DQ177">
        <v>0</v>
      </c>
      <c r="DR177">
        <v>2.40311575</v>
      </c>
      <c r="DS177">
        <v>-0.1514837898686685</v>
      </c>
      <c r="DT177">
        <v>0.01986419956699739</v>
      </c>
      <c r="DU177">
        <v>0</v>
      </c>
      <c r="DV177">
        <v>0</v>
      </c>
      <c r="DW177">
        <v>2</v>
      </c>
      <c r="DX177" t="s">
        <v>365</v>
      </c>
      <c r="DY177">
        <v>2.96662</v>
      </c>
      <c r="DZ177">
        <v>2.72469</v>
      </c>
      <c r="EA177">
        <v>0.178849</v>
      </c>
      <c r="EB177">
        <v>0.181505</v>
      </c>
      <c r="EC177">
        <v>0.126639</v>
      </c>
      <c r="ED177">
        <v>0.118276</v>
      </c>
      <c r="EE177">
        <v>25491.9</v>
      </c>
      <c r="EF177">
        <v>25509.6</v>
      </c>
      <c r="EG177">
        <v>28937.7</v>
      </c>
      <c r="EH177">
        <v>28885.1</v>
      </c>
      <c r="EI177">
        <v>33527</v>
      </c>
      <c r="EJ177">
        <v>33845</v>
      </c>
      <c r="EK177">
        <v>40775.5</v>
      </c>
      <c r="EL177">
        <v>41131.2</v>
      </c>
      <c r="EM177">
        <v>1.8552</v>
      </c>
      <c r="EN177">
        <v>1.64678</v>
      </c>
      <c r="EO177">
        <v>0.0180453</v>
      </c>
      <c r="EP177">
        <v>0</v>
      </c>
      <c r="EQ177">
        <v>35.8056</v>
      </c>
      <c r="ER177">
        <v>999.9</v>
      </c>
      <c r="ES177">
        <v>39.1</v>
      </c>
      <c r="ET177">
        <v>42.7</v>
      </c>
      <c r="EU177">
        <v>39.7879</v>
      </c>
      <c r="EV177">
        <v>62.1571</v>
      </c>
      <c r="EW177">
        <v>33.8421</v>
      </c>
      <c r="EX177">
        <v>1</v>
      </c>
      <c r="EY177">
        <v>0.96357</v>
      </c>
      <c r="EZ177">
        <v>2.51802</v>
      </c>
      <c r="FA177">
        <v>20.3516</v>
      </c>
      <c r="FB177">
        <v>5.214</v>
      </c>
      <c r="FC177">
        <v>12.0104</v>
      </c>
      <c r="FD177">
        <v>4.98485</v>
      </c>
      <c r="FE177">
        <v>3.2875</v>
      </c>
      <c r="FF177">
        <v>4052</v>
      </c>
      <c r="FG177">
        <v>9999</v>
      </c>
      <c r="FH177">
        <v>9999</v>
      </c>
      <c r="FI177">
        <v>73.40000000000001</v>
      </c>
      <c r="FJ177">
        <v>1.86783</v>
      </c>
      <c r="FK177">
        <v>1.86679</v>
      </c>
      <c r="FL177">
        <v>1.86622</v>
      </c>
      <c r="FM177">
        <v>1.86603</v>
      </c>
      <c r="FN177">
        <v>1.86798</v>
      </c>
      <c r="FO177">
        <v>1.87027</v>
      </c>
      <c r="FP177">
        <v>1.86904</v>
      </c>
      <c r="FQ177">
        <v>1.87039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-1.84</v>
      </c>
      <c r="GF177">
        <v>-0.0905</v>
      </c>
      <c r="GG177">
        <v>2.581634777768145</v>
      </c>
      <c r="GH177">
        <v>-0.004274067578201098</v>
      </c>
      <c r="GI177">
        <v>8.483797212800536E-07</v>
      </c>
      <c r="GJ177">
        <v>-2.53355748378886E-10</v>
      </c>
      <c r="GK177">
        <v>-0.09046190476190219</v>
      </c>
      <c r="GL177">
        <v>0</v>
      </c>
      <c r="GM177">
        <v>0</v>
      </c>
      <c r="GN177">
        <v>0</v>
      </c>
      <c r="GO177">
        <v>9</v>
      </c>
      <c r="GP177">
        <v>2376</v>
      </c>
      <c r="GQ177">
        <v>1</v>
      </c>
      <c r="GR177">
        <v>25</v>
      </c>
      <c r="GS177">
        <v>54.5</v>
      </c>
      <c r="GT177">
        <v>54.5</v>
      </c>
      <c r="GU177">
        <v>2.65015</v>
      </c>
      <c r="GV177">
        <v>2.22412</v>
      </c>
      <c r="GW177">
        <v>1.39648</v>
      </c>
      <c r="GX177">
        <v>2.36328</v>
      </c>
      <c r="GY177">
        <v>1.49536</v>
      </c>
      <c r="GZ177">
        <v>2.44141</v>
      </c>
      <c r="HA177">
        <v>46.7379</v>
      </c>
      <c r="HB177">
        <v>14.5961</v>
      </c>
      <c r="HC177">
        <v>18</v>
      </c>
      <c r="HD177">
        <v>505.245</v>
      </c>
      <c r="HE177">
        <v>377.45</v>
      </c>
      <c r="HF177">
        <v>32.0006</v>
      </c>
      <c r="HG177">
        <v>38.8285</v>
      </c>
      <c r="HH177">
        <v>30.0013</v>
      </c>
      <c r="HI177">
        <v>38.3782</v>
      </c>
      <c r="HJ177">
        <v>38.2576</v>
      </c>
      <c r="HK177">
        <v>53.0334</v>
      </c>
      <c r="HL177">
        <v>23.8508</v>
      </c>
      <c r="HM177">
        <v>65.24679999999999</v>
      </c>
      <c r="HN177">
        <v>32</v>
      </c>
      <c r="HO177">
        <v>1290.21</v>
      </c>
      <c r="HP177">
        <v>32.806</v>
      </c>
      <c r="HQ177">
        <v>98.9781</v>
      </c>
      <c r="HR177">
        <v>98.8135</v>
      </c>
    </row>
    <row r="178" spans="1:226">
      <c r="A178">
        <v>162</v>
      </c>
      <c r="B178">
        <v>1655920004</v>
      </c>
      <c r="C178">
        <v>3716.5</v>
      </c>
      <c r="D178" t="s">
        <v>684</v>
      </c>
      <c r="E178" t="s">
        <v>685</v>
      </c>
      <c r="F178">
        <v>5</v>
      </c>
      <c r="G178" t="s">
        <v>533</v>
      </c>
      <c r="H178" t="s">
        <v>354</v>
      </c>
      <c r="I178">
        <v>1655919996.481482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1320.186896123574</v>
      </c>
      <c r="AK178">
        <v>1279.888727272727</v>
      </c>
      <c r="AL178">
        <v>3.443919566415934</v>
      </c>
      <c r="AM178">
        <v>65.69592851576316</v>
      </c>
      <c r="AN178">
        <f>(AP178 - AO178 + BO178*1E3/(8.314*(BQ178+273.15)) * AR178/BN178 * AQ178) * BN178/(100*BB178) * 1000/(1000 - AP178)</f>
        <v>0</v>
      </c>
      <c r="AO178">
        <v>32.68781770343746</v>
      </c>
      <c r="AP178">
        <v>35.05656969696969</v>
      </c>
      <c r="AQ178">
        <v>-0.0002530438406111956</v>
      </c>
      <c r="AR178">
        <v>82.09560041242047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1655919996.481482</v>
      </c>
      <c r="BH178">
        <v>1211.668888888889</v>
      </c>
      <c r="BI178">
        <v>1261.131111111111</v>
      </c>
      <c r="BJ178">
        <v>35.06303333333334</v>
      </c>
      <c r="BK178">
        <v>32.67961481481481</v>
      </c>
      <c r="BL178">
        <v>1213.476296296296</v>
      </c>
      <c r="BM178">
        <v>35.15349259259259</v>
      </c>
      <c r="BN178">
        <v>500.0905555555556</v>
      </c>
      <c r="BO178">
        <v>84.04351851851852</v>
      </c>
      <c r="BP178">
        <v>0.100026337037037</v>
      </c>
      <c r="BQ178">
        <v>35.8781</v>
      </c>
      <c r="BR178">
        <v>36.09945555555556</v>
      </c>
      <c r="BS178">
        <v>999.9000000000001</v>
      </c>
      <c r="BT178">
        <v>0</v>
      </c>
      <c r="BU178">
        <v>0</v>
      </c>
      <c r="BV178">
        <v>9997.655185185185</v>
      </c>
      <c r="BW178">
        <v>0</v>
      </c>
      <c r="BX178">
        <v>1341.872962962963</v>
      </c>
      <c r="BY178">
        <v>-49.46267777777777</v>
      </c>
      <c r="BZ178">
        <v>1255.697037037037</v>
      </c>
      <c r="CA178">
        <v>1303.736296296296</v>
      </c>
      <c r="CB178">
        <v>2.383424444444445</v>
      </c>
      <c r="CC178">
        <v>1261.131111111111</v>
      </c>
      <c r="CD178">
        <v>32.67961481481481</v>
      </c>
      <c r="CE178">
        <v>2.946821481481482</v>
      </c>
      <c r="CF178">
        <v>2.74651</v>
      </c>
      <c r="CG178">
        <v>23.73042962962963</v>
      </c>
      <c r="CH178">
        <v>22.56606296296296</v>
      </c>
      <c r="CI178">
        <v>1999.995555555555</v>
      </c>
      <c r="CJ178">
        <v>0.9799948888888891</v>
      </c>
      <c r="CK178">
        <v>0.02000534074074074</v>
      </c>
      <c r="CL178">
        <v>0</v>
      </c>
      <c r="CM178">
        <v>2.108881481481481</v>
      </c>
      <c r="CN178">
        <v>0</v>
      </c>
      <c r="CO178">
        <v>7858.084444444445</v>
      </c>
      <c r="CP178">
        <v>16749.4</v>
      </c>
      <c r="CQ178">
        <v>47.38188888888889</v>
      </c>
      <c r="CR178">
        <v>48.19166666666665</v>
      </c>
      <c r="CS178">
        <v>47.43699999999998</v>
      </c>
      <c r="CT178">
        <v>47.083</v>
      </c>
      <c r="CU178">
        <v>46.62033333333333</v>
      </c>
      <c r="CV178">
        <v>1959.985185185185</v>
      </c>
      <c r="CW178">
        <v>40.01037037037037</v>
      </c>
      <c r="CX178">
        <v>0</v>
      </c>
      <c r="CY178">
        <v>1655920007.3</v>
      </c>
      <c r="CZ178">
        <v>0</v>
      </c>
      <c r="DA178">
        <v>1655916729.5</v>
      </c>
      <c r="DB178" t="s">
        <v>518</v>
      </c>
      <c r="DC178">
        <v>1655916729.5</v>
      </c>
      <c r="DD178">
        <v>1655916729</v>
      </c>
      <c r="DE178">
        <v>2</v>
      </c>
      <c r="DF178">
        <v>2.827</v>
      </c>
      <c r="DG178">
        <v>-0.002</v>
      </c>
      <c r="DH178">
        <v>-2.348</v>
      </c>
      <c r="DI178">
        <v>-0.09</v>
      </c>
      <c r="DJ178">
        <v>1387</v>
      </c>
      <c r="DK178">
        <v>34</v>
      </c>
      <c r="DL178">
        <v>0.1</v>
      </c>
      <c r="DM178">
        <v>0.19</v>
      </c>
      <c r="DN178">
        <v>-49.38161219512195</v>
      </c>
      <c r="DO178">
        <v>-1.465519860627185</v>
      </c>
      <c r="DP178">
        <v>0.1864524711491391</v>
      </c>
      <c r="DQ178">
        <v>0</v>
      </c>
      <c r="DR178">
        <v>2.386159756097561</v>
      </c>
      <c r="DS178">
        <v>-0.1153467595818843</v>
      </c>
      <c r="DT178">
        <v>0.01638869114668673</v>
      </c>
      <c r="DU178">
        <v>0</v>
      </c>
      <c r="DV178">
        <v>0</v>
      </c>
      <c r="DW178">
        <v>2</v>
      </c>
      <c r="DX178" t="s">
        <v>365</v>
      </c>
      <c r="DY178">
        <v>2.9667</v>
      </c>
      <c r="DZ178">
        <v>2.72468</v>
      </c>
      <c r="EA178">
        <v>0.180376</v>
      </c>
      <c r="EB178">
        <v>0.182965</v>
      </c>
      <c r="EC178">
        <v>0.12662</v>
      </c>
      <c r="ED178">
        <v>0.118332</v>
      </c>
      <c r="EE178">
        <v>25444</v>
      </c>
      <c r="EF178">
        <v>25463.4</v>
      </c>
      <c r="EG178">
        <v>28937.5</v>
      </c>
      <c r="EH178">
        <v>28884.7</v>
      </c>
      <c r="EI178">
        <v>33527.5</v>
      </c>
      <c r="EJ178">
        <v>33842.4</v>
      </c>
      <c r="EK178">
        <v>40775.1</v>
      </c>
      <c r="EL178">
        <v>41130.6</v>
      </c>
      <c r="EM178">
        <v>1.85508</v>
      </c>
      <c r="EN178">
        <v>1.647</v>
      </c>
      <c r="EO178">
        <v>0.0192374</v>
      </c>
      <c r="EP178">
        <v>0</v>
      </c>
      <c r="EQ178">
        <v>35.801</v>
      </c>
      <c r="ER178">
        <v>999.9</v>
      </c>
      <c r="ES178">
        <v>39.1</v>
      </c>
      <c r="ET178">
        <v>42.7</v>
      </c>
      <c r="EU178">
        <v>39.7914</v>
      </c>
      <c r="EV178">
        <v>62.1971</v>
      </c>
      <c r="EW178">
        <v>33.6538</v>
      </c>
      <c r="EX178">
        <v>1</v>
      </c>
      <c r="EY178">
        <v>0.964695</v>
      </c>
      <c r="EZ178">
        <v>2.52484</v>
      </c>
      <c r="FA178">
        <v>20.3516</v>
      </c>
      <c r="FB178">
        <v>5.21415</v>
      </c>
      <c r="FC178">
        <v>12.0101</v>
      </c>
      <c r="FD178">
        <v>4.98495</v>
      </c>
      <c r="FE178">
        <v>3.2875</v>
      </c>
      <c r="FF178">
        <v>4052</v>
      </c>
      <c r="FG178">
        <v>9999</v>
      </c>
      <c r="FH178">
        <v>9999</v>
      </c>
      <c r="FI178">
        <v>73.40000000000001</v>
      </c>
      <c r="FJ178">
        <v>1.86783</v>
      </c>
      <c r="FK178">
        <v>1.86679</v>
      </c>
      <c r="FL178">
        <v>1.86619</v>
      </c>
      <c r="FM178">
        <v>1.86607</v>
      </c>
      <c r="FN178">
        <v>1.86798</v>
      </c>
      <c r="FO178">
        <v>1.87027</v>
      </c>
      <c r="FP178">
        <v>1.86896</v>
      </c>
      <c r="FQ178">
        <v>1.87039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-1.9</v>
      </c>
      <c r="GF178">
        <v>-0.09039999999999999</v>
      </c>
      <c r="GG178">
        <v>2.581634777768145</v>
      </c>
      <c r="GH178">
        <v>-0.004274067578201098</v>
      </c>
      <c r="GI178">
        <v>8.483797212800536E-07</v>
      </c>
      <c r="GJ178">
        <v>-2.53355748378886E-10</v>
      </c>
      <c r="GK178">
        <v>-0.09046190476190219</v>
      </c>
      <c r="GL178">
        <v>0</v>
      </c>
      <c r="GM178">
        <v>0</v>
      </c>
      <c r="GN178">
        <v>0</v>
      </c>
      <c r="GO178">
        <v>9</v>
      </c>
      <c r="GP178">
        <v>2376</v>
      </c>
      <c r="GQ178">
        <v>1</v>
      </c>
      <c r="GR178">
        <v>25</v>
      </c>
      <c r="GS178">
        <v>54.6</v>
      </c>
      <c r="GT178">
        <v>54.6</v>
      </c>
      <c r="GU178">
        <v>2.67578</v>
      </c>
      <c r="GV178">
        <v>2.2229</v>
      </c>
      <c r="GW178">
        <v>1.39648</v>
      </c>
      <c r="GX178">
        <v>2.36328</v>
      </c>
      <c r="GY178">
        <v>1.49536</v>
      </c>
      <c r="GZ178">
        <v>2.46216</v>
      </c>
      <c r="HA178">
        <v>46.7379</v>
      </c>
      <c r="HB178">
        <v>14.5961</v>
      </c>
      <c r="HC178">
        <v>18</v>
      </c>
      <c r="HD178">
        <v>505.276</v>
      </c>
      <c r="HE178">
        <v>377.67</v>
      </c>
      <c r="HF178">
        <v>32.0013</v>
      </c>
      <c r="HG178">
        <v>38.8426</v>
      </c>
      <c r="HH178">
        <v>30.0012</v>
      </c>
      <c r="HI178">
        <v>38.3947</v>
      </c>
      <c r="HJ178">
        <v>38.2749</v>
      </c>
      <c r="HK178">
        <v>53.5535</v>
      </c>
      <c r="HL178">
        <v>23.564</v>
      </c>
      <c r="HM178">
        <v>65.24679999999999</v>
      </c>
      <c r="HN178">
        <v>32</v>
      </c>
      <c r="HO178">
        <v>1303.56</v>
      </c>
      <c r="HP178">
        <v>32.8369</v>
      </c>
      <c r="HQ178">
        <v>98.9772</v>
      </c>
      <c r="HR178">
        <v>98.812</v>
      </c>
    </row>
    <row r="179" spans="1:226">
      <c r="A179">
        <v>163</v>
      </c>
      <c r="B179">
        <v>1655920009</v>
      </c>
      <c r="C179">
        <v>3721.5</v>
      </c>
      <c r="D179" t="s">
        <v>686</v>
      </c>
      <c r="E179" t="s">
        <v>687</v>
      </c>
      <c r="F179">
        <v>5</v>
      </c>
      <c r="G179" t="s">
        <v>533</v>
      </c>
      <c r="H179" t="s">
        <v>354</v>
      </c>
      <c r="I179">
        <v>1655920001.5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1337.776944240493</v>
      </c>
      <c r="AK179">
        <v>1297.045090909091</v>
      </c>
      <c r="AL179">
        <v>3.438274640211164</v>
      </c>
      <c r="AM179">
        <v>65.69592851576316</v>
      </c>
      <c r="AN179">
        <f>(AP179 - AO179 + BO179*1E3/(8.314*(BQ179+273.15)) * AR179/BN179 * AQ179) * BN179/(100*BB179) * 1000/(1000 - AP179)</f>
        <v>0</v>
      </c>
      <c r="AO179">
        <v>32.76336983219822</v>
      </c>
      <c r="AP179">
        <v>35.07238545454546</v>
      </c>
      <c r="AQ179">
        <v>0.0003929321443671467</v>
      </c>
      <c r="AR179">
        <v>82.09560041242047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1655920001.5</v>
      </c>
      <c r="BH179">
        <v>1228.34</v>
      </c>
      <c r="BI179">
        <v>1277.957037037037</v>
      </c>
      <c r="BJ179">
        <v>35.06277037037037</v>
      </c>
      <c r="BK179">
        <v>32.7123</v>
      </c>
      <c r="BL179">
        <v>1230.205555555556</v>
      </c>
      <c r="BM179">
        <v>35.15323703703704</v>
      </c>
      <c r="BN179">
        <v>500.0853703703704</v>
      </c>
      <c r="BO179">
        <v>84.04254444444445</v>
      </c>
      <c r="BP179">
        <v>0.1000104148148148</v>
      </c>
      <c r="BQ179">
        <v>35.88333703703704</v>
      </c>
      <c r="BR179">
        <v>36.10678888888889</v>
      </c>
      <c r="BS179">
        <v>999.9000000000001</v>
      </c>
      <c r="BT179">
        <v>0</v>
      </c>
      <c r="BU179">
        <v>0</v>
      </c>
      <c r="BV179">
        <v>9996.502592592593</v>
      </c>
      <c r="BW179">
        <v>0</v>
      </c>
      <c r="BX179">
        <v>1362.161851851852</v>
      </c>
      <c r="BY179">
        <v>-49.61527777777778</v>
      </c>
      <c r="BZ179">
        <v>1272.974814814815</v>
      </c>
      <c r="CA179">
        <v>1321.175185185185</v>
      </c>
      <c r="CB179">
        <v>2.350482222222222</v>
      </c>
      <c r="CC179">
        <v>1277.957037037037</v>
      </c>
      <c r="CD179">
        <v>32.7123</v>
      </c>
      <c r="CE179">
        <v>2.946765185185185</v>
      </c>
      <c r="CF179">
        <v>2.749225555555556</v>
      </c>
      <c r="CG179">
        <v>23.73011851851852</v>
      </c>
      <c r="CH179">
        <v>22.58232962962963</v>
      </c>
      <c r="CI179">
        <v>1999.99</v>
      </c>
      <c r="CJ179">
        <v>0.9799946666666669</v>
      </c>
      <c r="CK179">
        <v>0.02000555555555555</v>
      </c>
      <c r="CL179">
        <v>0</v>
      </c>
      <c r="CM179">
        <v>2.158325925925926</v>
      </c>
      <c r="CN179">
        <v>0</v>
      </c>
      <c r="CO179">
        <v>7873.846296296298</v>
      </c>
      <c r="CP179">
        <v>16749.34074074074</v>
      </c>
      <c r="CQ179">
        <v>47.40255555555554</v>
      </c>
      <c r="CR179">
        <v>48.20099999999999</v>
      </c>
      <c r="CS179">
        <v>47.43699999999998</v>
      </c>
      <c r="CT179">
        <v>47.104</v>
      </c>
      <c r="CU179">
        <v>46.625</v>
      </c>
      <c r="CV179">
        <v>1959.978888888889</v>
      </c>
      <c r="CW179">
        <v>40.01111111111111</v>
      </c>
      <c r="CX179">
        <v>0</v>
      </c>
      <c r="CY179">
        <v>1655920012.1</v>
      </c>
      <c r="CZ179">
        <v>0</v>
      </c>
      <c r="DA179">
        <v>1655916729.5</v>
      </c>
      <c r="DB179" t="s">
        <v>518</v>
      </c>
      <c r="DC179">
        <v>1655916729.5</v>
      </c>
      <c r="DD179">
        <v>1655916729</v>
      </c>
      <c r="DE179">
        <v>2</v>
      </c>
      <c r="DF179">
        <v>2.827</v>
      </c>
      <c r="DG179">
        <v>-0.002</v>
      </c>
      <c r="DH179">
        <v>-2.348</v>
      </c>
      <c r="DI179">
        <v>-0.09</v>
      </c>
      <c r="DJ179">
        <v>1387</v>
      </c>
      <c r="DK179">
        <v>34</v>
      </c>
      <c r="DL179">
        <v>0.1</v>
      </c>
      <c r="DM179">
        <v>0.19</v>
      </c>
      <c r="DN179">
        <v>-49.52814146341463</v>
      </c>
      <c r="DO179">
        <v>-1.454023693379837</v>
      </c>
      <c r="DP179">
        <v>0.1887741106882801</v>
      </c>
      <c r="DQ179">
        <v>0</v>
      </c>
      <c r="DR179">
        <v>2.365173170731707</v>
      </c>
      <c r="DS179">
        <v>-0.3438361672473815</v>
      </c>
      <c r="DT179">
        <v>0.03733427186647838</v>
      </c>
      <c r="DU179">
        <v>0</v>
      </c>
      <c r="DV179">
        <v>0</v>
      </c>
      <c r="DW179">
        <v>2</v>
      </c>
      <c r="DX179" t="s">
        <v>365</v>
      </c>
      <c r="DY179">
        <v>2.96658</v>
      </c>
      <c r="DZ179">
        <v>2.72473</v>
      </c>
      <c r="EA179">
        <v>0.181888</v>
      </c>
      <c r="EB179">
        <v>0.184461</v>
      </c>
      <c r="EC179">
        <v>0.126655</v>
      </c>
      <c r="ED179">
        <v>0.118469</v>
      </c>
      <c r="EE179">
        <v>25396.4</v>
      </c>
      <c r="EF179">
        <v>25416.1</v>
      </c>
      <c r="EG179">
        <v>28937.2</v>
      </c>
      <c r="EH179">
        <v>28884.2</v>
      </c>
      <c r="EI179">
        <v>33525.8</v>
      </c>
      <c r="EJ179">
        <v>33836.4</v>
      </c>
      <c r="EK179">
        <v>40774.6</v>
      </c>
      <c r="EL179">
        <v>41129.6</v>
      </c>
      <c r="EM179">
        <v>1.85487</v>
      </c>
      <c r="EN179">
        <v>1.64688</v>
      </c>
      <c r="EO179">
        <v>0.0194982</v>
      </c>
      <c r="EP179">
        <v>0</v>
      </c>
      <c r="EQ179">
        <v>35.801</v>
      </c>
      <c r="ER179">
        <v>999.9</v>
      </c>
      <c r="ES179">
        <v>39</v>
      </c>
      <c r="ET179">
        <v>42.7</v>
      </c>
      <c r="EU179">
        <v>39.6869</v>
      </c>
      <c r="EV179">
        <v>62.0271</v>
      </c>
      <c r="EW179">
        <v>33.9062</v>
      </c>
      <c r="EX179">
        <v>1</v>
      </c>
      <c r="EY179">
        <v>0.9658639999999999</v>
      </c>
      <c r="EZ179">
        <v>2.53636</v>
      </c>
      <c r="FA179">
        <v>20.3515</v>
      </c>
      <c r="FB179">
        <v>5.214</v>
      </c>
      <c r="FC179">
        <v>12.0102</v>
      </c>
      <c r="FD179">
        <v>4.98485</v>
      </c>
      <c r="FE179">
        <v>3.2875</v>
      </c>
      <c r="FF179">
        <v>4052.2</v>
      </c>
      <c r="FG179">
        <v>9999</v>
      </c>
      <c r="FH179">
        <v>9999</v>
      </c>
      <c r="FI179">
        <v>73.40000000000001</v>
      </c>
      <c r="FJ179">
        <v>1.86782</v>
      </c>
      <c r="FK179">
        <v>1.86678</v>
      </c>
      <c r="FL179">
        <v>1.86617</v>
      </c>
      <c r="FM179">
        <v>1.86605</v>
      </c>
      <c r="FN179">
        <v>1.86798</v>
      </c>
      <c r="FO179">
        <v>1.87027</v>
      </c>
      <c r="FP179">
        <v>1.86899</v>
      </c>
      <c r="FQ179">
        <v>1.87038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-1.94</v>
      </c>
      <c r="GF179">
        <v>-0.0905</v>
      </c>
      <c r="GG179">
        <v>2.581634777768145</v>
      </c>
      <c r="GH179">
        <v>-0.004274067578201098</v>
      </c>
      <c r="GI179">
        <v>8.483797212800536E-07</v>
      </c>
      <c r="GJ179">
        <v>-2.53355748378886E-10</v>
      </c>
      <c r="GK179">
        <v>-0.09046190476190219</v>
      </c>
      <c r="GL179">
        <v>0</v>
      </c>
      <c r="GM179">
        <v>0</v>
      </c>
      <c r="GN179">
        <v>0</v>
      </c>
      <c r="GO179">
        <v>9</v>
      </c>
      <c r="GP179">
        <v>2376</v>
      </c>
      <c r="GQ179">
        <v>1</v>
      </c>
      <c r="GR179">
        <v>25</v>
      </c>
      <c r="GS179">
        <v>54.7</v>
      </c>
      <c r="GT179">
        <v>54.7</v>
      </c>
      <c r="GU179">
        <v>2.70508</v>
      </c>
      <c r="GV179">
        <v>2.22656</v>
      </c>
      <c r="GW179">
        <v>1.39648</v>
      </c>
      <c r="GX179">
        <v>2.36206</v>
      </c>
      <c r="GY179">
        <v>1.49536</v>
      </c>
      <c r="GZ179">
        <v>2.44019</v>
      </c>
      <c r="HA179">
        <v>46.7379</v>
      </c>
      <c r="HB179">
        <v>14.5786</v>
      </c>
      <c r="HC179">
        <v>18</v>
      </c>
      <c r="HD179">
        <v>505.25</v>
      </c>
      <c r="HE179">
        <v>377.677</v>
      </c>
      <c r="HF179">
        <v>32.0022</v>
      </c>
      <c r="HG179">
        <v>38.8567</v>
      </c>
      <c r="HH179">
        <v>30.0012</v>
      </c>
      <c r="HI179">
        <v>38.4103</v>
      </c>
      <c r="HJ179">
        <v>38.2898</v>
      </c>
      <c r="HK179">
        <v>54.1292</v>
      </c>
      <c r="HL179">
        <v>23.564</v>
      </c>
      <c r="HM179">
        <v>65.24679999999999</v>
      </c>
      <c r="HN179">
        <v>32</v>
      </c>
      <c r="HO179">
        <v>1323.6</v>
      </c>
      <c r="HP179">
        <v>32.8431</v>
      </c>
      <c r="HQ179">
        <v>98.9761</v>
      </c>
      <c r="HR179">
        <v>98.81</v>
      </c>
    </row>
    <row r="180" spans="1:226">
      <c r="A180">
        <v>164</v>
      </c>
      <c r="B180">
        <v>1655920014</v>
      </c>
      <c r="C180">
        <v>3726.5</v>
      </c>
      <c r="D180" t="s">
        <v>688</v>
      </c>
      <c r="E180" t="s">
        <v>689</v>
      </c>
      <c r="F180">
        <v>5</v>
      </c>
      <c r="G180" t="s">
        <v>533</v>
      </c>
      <c r="H180" t="s">
        <v>354</v>
      </c>
      <c r="I180">
        <v>1655920006.214286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1354.945025207978</v>
      </c>
      <c r="AK180">
        <v>1314.277878787879</v>
      </c>
      <c r="AL180">
        <v>3.443199277359843</v>
      </c>
      <c r="AM180">
        <v>65.69592851576316</v>
      </c>
      <c r="AN180">
        <f>(AP180 - AO180 + BO180*1E3/(8.314*(BQ180+273.15)) * AR180/BN180 * AQ180) * BN180/(100*BB180) * 1000/(1000 - AP180)</f>
        <v>0</v>
      </c>
      <c r="AO180">
        <v>32.77913733072604</v>
      </c>
      <c r="AP180">
        <v>35.07651030303031</v>
      </c>
      <c r="AQ180">
        <v>9.815447543583418E-05</v>
      </c>
      <c r="AR180">
        <v>82.09560041242047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1655920006.214286</v>
      </c>
      <c r="BH180">
        <v>1243.992857142857</v>
      </c>
      <c r="BI180">
        <v>1293.678571428571</v>
      </c>
      <c r="BJ180">
        <v>35.06700714285714</v>
      </c>
      <c r="BK180">
        <v>32.74332857142857</v>
      </c>
      <c r="BL180">
        <v>1245.910714285714</v>
      </c>
      <c r="BM180">
        <v>35.15747142857143</v>
      </c>
      <c r="BN180">
        <v>500.0818214285715</v>
      </c>
      <c r="BO180">
        <v>84.041825</v>
      </c>
      <c r="BP180">
        <v>0.09998208571428573</v>
      </c>
      <c r="BQ180">
        <v>35.889025</v>
      </c>
      <c r="BR180">
        <v>36.11136428571429</v>
      </c>
      <c r="BS180">
        <v>999.9000000000002</v>
      </c>
      <c r="BT180">
        <v>0</v>
      </c>
      <c r="BU180">
        <v>0</v>
      </c>
      <c r="BV180">
        <v>9994.105</v>
      </c>
      <c r="BW180">
        <v>0</v>
      </c>
      <c r="BX180">
        <v>1370.247857142857</v>
      </c>
      <c r="BY180">
        <v>-49.68378928571429</v>
      </c>
      <c r="BZ180">
        <v>1289.202142857143</v>
      </c>
      <c r="CA180">
        <v>1337.470714285714</v>
      </c>
      <c r="CB180">
        <v>2.323689285714285</v>
      </c>
      <c r="CC180">
        <v>1293.678571428571</v>
      </c>
      <c r="CD180">
        <v>32.74332857142857</v>
      </c>
      <c r="CE180">
        <v>2.947096071428571</v>
      </c>
      <c r="CF180">
        <v>2.751808571428572</v>
      </c>
      <c r="CG180">
        <v>23.73199285714285</v>
      </c>
      <c r="CH180">
        <v>22.59780357142857</v>
      </c>
      <c r="CI180">
        <v>1999.980714285714</v>
      </c>
      <c r="CJ180">
        <v>0.979994535714286</v>
      </c>
      <c r="CK180">
        <v>0.02000568214285714</v>
      </c>
      <c r="CL180">
        <v>0</v>
      </c>
      <c r="CM180">
        <v>2.190328571428571</v>
      </c>
      <c r="CN180">
        <v>0</v>
      </c>
      <c r="CO180">
        <v>7869.573214285715</v>
      </c>
      <c r="CP180">
        <v>16749.25714285714</v>
      </c>
      <c r="CQ180">
        <v>47.41707142857141</v>
      </c>
      <c r="CR180">
        <v>48.21174999999999</v>
      </c>
      <c r="CS180">
        <v>47.43699999999998</v>
      </c>
      <c r="CT180">
        <v>47.11825</v>
      </c>
      <c r="CU180">
        <v>46.625</v>
      </c>
      <c r="CV180">
        <v>1959.969642857143</v>
      </c>
      <c r="CW180">
        <v>40.01107142857143</v>
      </c>
      <c r="CX180">
        <v>0</v>
      </c>
      <c r="CY180">
        <v>1655920016.9</v>
      </c>
      <c r="CZ180">
        <v>0</v>
      </c>
      <c r="DA180">
        <v>1655916729.5</v>
      </c>
      <c r="DB180" t="s">
        <v>518</v>
      </c>
      <c r="DC180">
        <v>1655916729.5</v>
      </c>
      <c r="DD180">
        <v>1655916729</v>
      </c>
      <c r="DE180">
        <v>2</v>
      </c>
      <c r="DF180">
        <v>2.827</v>
      </c>
      <c r="DG180">
        <v>-0.002</v>
      </c>
      <c r="DH180">
        <v>-2.348</v>
      </c>
      <c r="DI180">
        <v>-0.09</v>
      </c>
      <c r="DJ180">
        <v>1387</v>
      </c>
      <c r="DK180">
        <v>34</v>
      </c>
      <c r="DL180">
        <v>0.1</v>
      </c>
      <c r="DM180">
        <v>0.19</v>
      </c>
      <c r="DN180">
        <v>-49.62709268292682</v>
      </c>
      <c r="DO180">
        <v>-1.170980487804901</v>
      </c>
      <c r="DP180">
        <v>0.1663979221115632</v>
      </c>
      <c r="DQ180">
        <v>0</v>
      </c>
      <c r="DR180">
        <v>2.345704146341463</v>
      </c>
      <c r="DS180">
        <v>-0.4004598606271809</v>
      </c>
      <c r="DT180">
        <v>0.04126689631639795</v>
      </c>
      <c r="DU180">
        <v>0</v>
      </c>
      <c r="DV180">
        <v>0</v>
      </c>
      <c r="DW180">
        <v>2</v>
      </c>
      <c r="DX180" t="s">
        <v>365</v>
      </c>
      <c r="DY180">
        <v>2.96653</v>
      </c>
      <c r="DZ180">
        <v>2.72473</v>
      </c>
      <c r="EA180">
        <v>0.183393</v>
      </c>
      <c r="EB180">
        <v>0.185923</v>
      </c>
      <c r="EC180">
        <v>0.126657</v>
      </c>
      <c r="ED180">
        <v>0.118469</v>
      </c>
      <c r="EE180">
        <v>25349.6</v>
      </c>
      <c r="EF180">
        <v>25369.7</v>
      </c>
      <c r="EG180">
        <v>28937.5</v>
      </c>
      <c r="EH180">
        <v>28883.6</v>
      </c>
      <c r="EI180">
        <v>33526</v>
      </c>
      <c r="EJ180">
        <v>33835.8</v>
      </c>
      <c r="EK180">
        <v>40774.8</v>
      </c>
      <c r="EL180">
        <v>41128.7</v>
      </c>
      <c r="EM180">
        <v>1.85475</v>
      </c>
      <c r="EN180">
        <v>1.64678</v>
      </c>
      <c r="EO180">
        <v>0.0202358</v>
      </c>
      <c r="EP180">
        <v>0</v>
      </c>
      <c r="EQ180">
        <v>35.8021</v>
      </c>
      <c r="ER180">
        <v>999.9</v>
      </c>
      <c r="ES180">
        <v>39</v>
      </c>
      <c r="ET180">
        <v>42.7</v>
      </c>
      <c r="EU180">
        <v>39.6863</v>
      </c>
      <c r="EV180">
        <v>62.3071</v>
      </c>
      <c r="EW180">
        <v>33.8902</v>
      </c>
      <c r="EX180">
        <v>1</v>
      </c>
      <c r="EY180">
        <v>0.967032</v>
      </c>
      <c r="EZ180">
        <v>2.54821</v>
      </c>
      <c r="FA180">
        <v>20.3512</v>
      </c>
      <c r="FB180">
        <v>5.2137</v>
      </c>
      <c r="FC180">
        <v>12.0101</v>
      </c>
      <c r="FD180">
        <v>4.9841</v>
      </c>
      <c r="FE180">
        <v>3.2875</v>
      </c>
      <c r="FF180">
        <v>4052.2</v>
      </c>
      <c r="FG180">
        <v>9999</v>
      </c>
      <c r="FH180">
        <v>9999</v>
      </c>
      <c r="FI180">
        <v>73.40000000000001</v>
      </c>
      <c r="FJ180">
        <v>1.86782</v>
      </c>
      <c r="FK180">
        <v>1.86677</v>
      </c>
      <c r="FL180">
        <v>1.86619</v>
      </c>
      <c r="FM180">
        <v>1.86605</v>
      </c>
      <c r="FN180">
        <v>1.86798</v>
      </c>
      <c r="FO180">
        <v>1.87027</v>
      </c>
      <c r="FP180">
        <v>1.869</v>
      </c>
      <c r="FQ180">
        <v>1.87036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-2</v>
      </c>
      <c r="GF180">
        <v>-0.0905</v>
      </c>
      <c r="GG180">
        <v>2.581634777768145</v>
      </c>
      <c r="GH180">
        <v>-0.004274067578201098</v>
      </c>
      <c r="GI180">
        <v>8.483797212800536E-07</v>
      </c>
      <c r="GJ180">
        <v>-2.53355748378886E-10</v>
      </c>
      <c r="GK180">
        <v>-0.09046190476190219</v>
      </c>
      <c r="GL180">
        <v>0</v>
      </c>
      <c r="GM180">
        <v>0</v>
      </c>
      <c r="GN180">
        <v>0</v>
      </c>
      <c r="GO180">
        <v>9</v>
      </c>
      <c r="GP180">
        <v>2376</v>
      </c>
      <c r="GQ180">
        <v>1</v>
      </c>
      <c r="GR180">
        <v>25</v>
      </c>
      <c r="GS180">
        <v>54.7</v>
      </c>
      <c r="GT180">
        <v>54.8</v>
      </c>
      <c r="GU180">
        <v>2.73071</v>
      </c>
      <c r="GV180">
        <v>2.22534</v>
      </c>
      <c r="GW180">
        <v>1.39648</v>
      </c>
      <c r="GX180">
        <v>2.36328</v>
      </c>
      <c r="GY180">
        <v>1.49536</v>
      </c>
      <c r="GZ180">
        <v>2.37183</v>
      </c>
      <c r="HA180">
        <v>46.7379</v>
      </c>
      <c r="HB180">
        <v>14.5873</v>
      </c>
      <c r="HC180">
        <v>18</v>
      </c>
      <c r="HD180">
        <v>505.271</v>
      </c>
      <c r="HE180">
        <v>377.697</v>
      </c>
      <c r="HF180">
        <v>32.0026</v>
      </c>
      <c r="HG180">
        <v>38.8708</v>
      </c>
      <c r="HH180">
        <v>30.0012</v>
      </c>
      <c r="HI180">
        <v>38.4256</v>
      </c>
      <c r="HJ180">
        <v>38.3044</v>
      </c>
      <c r="HK180">
        <v>54.6388</v>
      </c>
      <c r="HL180">
        <v>23.564</v>
      </c>
      <c r="HM180">
        <v>65.24679999999999</v>
      </c>
      <c r="HN180">
        <v>32</v>
      </c>
      <c r="HO180">
        <v>1336.96</v>
      </c>
      <c r="HP180">
        <v>32.8674</v>
      </c>
      <c r="HQ180">
        <v>98.9768</v>
      </c>
      <c r="HR180">
        <v>98.8079</v>
      </c>
    </row>
    <row r="181" spans="1:226">
      <c r="A181">
        <v>165</v>
      </c>
      <c r="B181">
        <v>1655920019</v>
      </c>
      <c r="C181">
        <v>3731.5</v>
      </c>
      <c r="D181" t="s">
        <v>690</v>
      </c>
      <c r="E181" t="s">
        <v>691</v>
      </c>
      <c r="F181">
        <v>5</v>
      </c>
      <c r="G181" t="s">
        <v>533</v>
      </c>
      <c r="H181" t="s">
        <v>354</v>
      </c>
      <c r="I181">
        <v>1655920011.5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1372.338846556921</v>
      </c>
      <c r="AK181">
        <v>1331.668484848484</v>
      </c>
      <c r="AL181">
        <v>3.48061304427707</v>
      </c>
      <c r="AM181">
        <v>65.69592851576316</v>
      </c>
      <c r="AN181">
        <f>(AP181 - AO181 + BO181*1E3/(8.314*(BQ181+273.15)) * AR181/BN181 * AQ181) * BN181/(100*BB181) * 1000/(1000 - AP181)</f>
        <v>0</v>
      </c>
      <c r="AO181">
        <v>32.77999947375624</v>
      </c>
      <c r="AP181">
        <v>35.06768000000001</v>
      </c>
      <c r="AQ181">
        <v>-0.0001483127164602498</v>
      </c>
      <c r="AR181">
        <v>82.09560041242047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1655920011.5</v>
      </c>
      <c r="BH181">
        <v>1261.568148148148</v>
      </c>
      <c r="BI181">
        <v>1311.39037037037</v>
      </c>
      <c r="BJ181">
        <v>35.0712</v>
      </c>
      <c r="BK181">
        <v>32.77372222222222</v>
      </c>
      <c r="BL181">
        <v>1263.544074074074</v>
      </c>
      <c r="BM181">
        <v>35.16165555555555</v>
      </c>
      <c r="BN181">
        <v>500.0842222222221</v>
      </c>
      <c r="BO181">
        <v>84.04125925925926</v>
      </c>
      <c r="BP181">
        <v>0.09997522222222222</v>
      </c>
      <c r="BQ181">
        <v>35.89804444444444</v>
      </c>
      <c r="BR181">
        <v>36.12272962962963</v>
      </c>
      <c r="BS181">
        <v>999.9000000000001</v>
      </c>
      <c r="BT181">
        <v>0</v>
      </c>
      <c r="BU181">
        <v>0</v>
      </c>
      <c r="BV181">
        <v>9996.43074074074</v>
      </c>
      <c r="BW181">
        <v>0</v>
      </c>
      <c r="BX181">
        <v>1368.986296296296</v>
      </c>
      <c r="BY181">
        <v>-49.8205888888889</v>
      </c>
      <c r="BZ181">
        <v>1307.421111111111</v>
      </c>
      <c r="CA181">
        <v>1355.824444444444</v>
      </c>
      <c r="CB181">
        <v>2.297481481481482</v>
      </c>
      <c r="CC181">
        <v>1311.39037037037</v>
      </c>
      <c r="CD181">
        <v>32.77372222222222</v>
      </c>
      <c r="CE181">
        <v>2.947428518518518</v>
      </c>
      <c r="CF181">
        <v>2.754344444444445</v>
      </c>
      <c r="CG181">
        <v>23.73386666666667</v>
      </c>
      <c r="CH181">
        <v>22.61298888888889</v>
      </c>
      <c r="CI181">
        <v>1999.998148148148</v>
      </c>
      <c r="CJ181">
        <v>0.9799951111111113</v>
      </c>
      <c r="CK181">
        <v>0.02000512592592592</v>
      </c>
      <c r="CL181">
        <v>0</v>
      </c>
      <c r="CM181">
        <v>2.191740740740741</v>
      </c>
      <c r="CN181">
        <v>0</v>
      </c>
      <c r="CO181">
        <v>7858.512592592593</v>
      </c>
      <c r="CP181">
        <v>16749.40370370371</v>
      </c>
      <c r="CQ181">
        <v>47.43240740740739</v>
      </c>
      <c r="CR181">
        <v>48.229</v>
      </c>
      <c r="CS181">
        <v>47.444</v>
      </c>
      <c r="CT181">
        <v>47.12959259259259</v>
      </c>
      <c r="CU181">
        <v>46.625</v>
      </c>
      <c r="CV181">
        <v>1959.987407407408</v>
      </c>
      <c r="CW181">
        <v>40.01074074074074</v>
      </c>
      <c r="CX181">
        <v>0</v>
      </c>
      <c r="CY181">
        <v>1655920022.3</v>
      </c>
      <c r="CZ181">
        <v>0</v>
      </c>
      <c r="DA181">
        <v>1655916729.5</v>
      </c>
      <c r="DB181" t="s">
        <v>518</v>
      </c>
      <c r="DC181">
        <v>1655916729.5</v>
      </c>
      <c r="DD181">
        <v>1655916729</v>
      </c>
      <c r="DE181">
        <v>2</v>
      </c>
      <c r="DF181">
        <v>2.827</v>
      </c>
      <c r="DG181">
        <v>-0.002</v>
      </c>
      <c r="DH181">
        <v>-2.348</v>
      </c>
      <c r="DI181">
        <v>-0.09</v>
      </c>
      <c r="DJ181">
        <v>1387</v>
      </c>
      <c r="DK181">
        <v>34</v>
      </c>
      <c r="DL181">
        <v>0.1</v>
      </c>
      <c r="DM181">
        <v>0.19</v>
      </c>
      <c r="DN181">
        <v>-49.72691999999999</v>
      </c>
      <c r="DO181">
        <v>-1.314986116322561</v>
      </c>
      <c r="DP181">
        <v>0.168589423155784</v>
      </c>
      <c r="DQ181">
        <v>0</v>
      </c>
      <c r="DR181">
        <v>2.31755875</v>
      </c>
      <c r="DS181">
        <v>-0.2816700562851784</v>
      </c>
      <c r="DT181">
        <v>0.03148523202927839</v>
      </c>
      <c r="DU181">
        <v>0</v>
      </c>
      <c r="DV181">
        <v>0</v>
      </c>
      <c r="DW181">
        <v>2</v>
      </c>
      <c r="DX181" t="s">
        <v>365</v>
      </c>
      <c r="DY181">
        <v>2.96657</v>
      </c>
      <c r="DZ181">
        <v>2.7247</v>
      </c>
      <c r="EA181">
        <v>0.184902</v>
      </c>
      <c r="EB181">
        <v>0.187387</v>
      </c>
      <c r="EC181">
        <v>0.126626</v>
      </c>
      <c r="ED181">
        <v>0.118463</v>
      </c>
      <c r="EE181">
        <v>25301.9</v>
      </c>
      <c r="EF181">
        <v>25323.2</v>
      </c>
      <c r="EG181">
        <v>28936.9</v>
      </c>
      <c r="EH181">
        <v>28882.9</v>
      </c>
      <c r="EI181">
        <v>33526.7</v>
      </c>
      <c r="EJ181">
        <v>33835.3</v>
      </c>
      <c r="EK181">
        <v>40774.1</v>
      </c>
      <c r="EL181">
        <v>41127.8</v>
      </c>
      <c r="EM181">
        <v>1.8547</v>
      </c>
      <c r="EN181">
        <v>1.64697</v>
      </c>
      <c r="EO181">
        <v>0.0205413</v>
      </c>
      <c r="EP181">
        <v>0</v>
      </c>
      <c r="EQ181">
        <v>35.8066</v>
      </c>
      <c r="ER181">
        <v>999.9</v>
      </c>
      <c r="ES181">
        <v>39</v>
      </c>
      <c r="ET181">
        <v>42.7</v>
      </c>
      <c r="EU181">
        <v>39.6853</v>
      </c>
      <c r="EV181">
        <v>62.4371</v>
      </c>
      <c r="EW181">
        <v>34.0224</v>
      </c>
      <c r="EX181">
        <v>1</v>
      </c>
      <c r="EY181">
        <v>0.968082</v>
      </c>
      <c r="EZ181">
        <v>2.56277</v>
      </c>
      <c r="FA181">
        <v>20.3511</v>
      </c>
      <c r="FB181">
        <v>5.214</v>
      </c>
      <c r="FC181">
        <v>12.0111</v>
      </c>
      <c r="FD181">
        <v>4.98515</v>
      </c>
      <c r="FE181">
        <v>3.28765</v>
      </c>
      <c r="FF181">
        <v>4052.2</v>
      </c>
      <c r="FG181">
        <v>9999</v>
      </c>
      <c r="FH181">
        <v>9999</v>
      </c>
      <c r="FI181">
        <v>73.40000000000001</v>
      </c>
      <c r="FJ181">
        <v>1.86783</v>
      </c>
      <c r="FK181">
        <v>1.86678</v>
      </c>
      <c r="FL181">
        <v>1.86623</v>
      </c>
      <c r="FM181">
        <v>1.86609</v>
      </c>
      <c r="FN181">
        <v>1.86798</v>
      </c>
      <c r="FO181">
        <v>1.87027</v>
      </c>
      <c r="FP181">
        <v>1.86902</v>
      </c>
      <c r="FQ181">
        <v>1.87039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-2.06</v>
      </c>
      <c r="GF181">
        <v>-0.09039999999999999</v>
      </c>
      <c r="GG181">
        <v>2.581634777768145</v>
      </c>
      <c r="GH181">
        <v>-0.004274067578201098</v>
      </c>
      <c r="GI181">
        <v>8.483797212800536E-07</v>
      </c>
      <c r="GJ181">
        <v>-2.53355748378886E-10</v>
      </c>
      <c r="GK181">
        <v>-0.09046190476190219</v>
      </c>
      <c r="GL181">
        <v>0</v>
      </c>
      <c r="GM181">
        <v>0</v>
      </c>
      <c r="GN181">
        <v>0</v>
      </c>
      <c r="GO181">
        <v>9</v>
      </c>
      <c r="GP181">
        <v>2376</v>
      </c>
      <c r="GQ181">
        <v>1</v>
      </c>
      <c r="GR181">
        <v>25</v>
      </c>
      <c r="GS181">
        <v>54.8</v>
      </c>
      <c r="GT181">
        <v>54.8</v>
      </c>
      <c r="GU181">
        <v>2.75879</v>
      </c>
      <c r="GV181">
        <v>2.22778</v>
      </c>
      <c r="GW181">
        <v>1.39648</v>
      </c>
      <c r="GX181">
        <v>2.36328</v>
      </c>
      <c r="GY181">
        <v>1.49536</v>
      </c>
      <c r="GZ181">
        <v>2.33154</v>
      </c>
      <c r="HA181">
        <v>46.7379</v>
      </c>
      <c r="HB181">
        <v>14.5873</v>
      </c>
      <c r="HC181">
        <v>18</v>
      </c>
      <c r="HD181">
        <v>505.344</v>
      </c>
      <c r="HE181">
        <v>377.902</v>
      </c>
      <c r="HF181">
        <v>32.003</v>
      </c>
      <c r="HG181">
        <v>38.8839</v>
      </c>
      <c r="HH181">
        <v>30.0011</v>
      </c>
      <c r="HI181">
        <v>38.4406</v>
      </c>
      <c r="HJ181">
        <v>38.3213</v>
      </c>
      <c r="HK181">
        <v>55.211</v>
      </c>
      <c r="HL181">
        <v>23.2915</v>
      </c>
      <c r="HM181">
        <v>65.24679999999999</v>
      </c>
      <c r="HN181">
        <v>32</v>
      </c>
      <c r="HO181">
        <v>1356.99</v>
      </c>
      <c r="HP181">
        <v>32.8984</v>
      </c>
      <c r="HQ181">
        <v>98.9748</v>
      </c>
      <c r="HR181">
        <v>98.8057</v>
      </c>
    </row>
    <row r="182" spans="1:226">
      <c r="A182">
        <v>166</v>
      </c>
      <c r="B182">
        <v>1655920024</v>
      </c>
      <c r="C182">
        <v>3736.5</v>
      </c>
      <c r="D182" t="s">
        <v>692</v>
      </c>
      <c r="E182" t="s">
        <v>693</v>
      </c>
      <c r="F182">
        <v>5</v>
      </c>
      <c r="G182" t="s">
        <v>533</v>
      </c>
      <c r="H182" t="s">
        <v>354</v>
      </c>
      <c r="I182">
        <v>1655920016.214286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1389.789717170808</v>
      </c>
      <c r="AK182">
        <v>1348.83993939394</v>
      </c>
      <c r="AL182">
        <v>3.43990942495074</v>
      </c>
      <c r="AM182">
        <v>65.69592851576316</v>
      </c>
      <c r="AN182">
        <f>(AP182 - AO182 + BO182*1E3/(8.314*(BQ182+273.15)) * AR182/BN182 * AQ182) * BN182/(100*BB182) * 1000/(1000 - AP182)</f>
        <v>0</v>
      </c>
      <c r="AO182">
        <v>32.79039756401646</v>
      </c>
      <c r="AP182">
        <v>35.05686666666667</v>
      </c>
      <c r="AQ182">
        <v>-0.0001298318313227378</v>
      </c>
      <c r="AR182">
        <v>82.09560041242047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1655920016.214286</v>
      </c>
      <c r="BH182">
        <v>1277.276071428571</v>
      </c>
      <c r="BI182">
        <v>1327.188571428571</v>
      </c>
      <c r="BJ182">
        <v>35.06975714285714</v>
      </c>
      <c r="BK182">
        <v>32.78396785714285</v>
      </c>
      <c r="BL182">
        <v>1279.304642857143</v>
      </c>
      <c r="BM182">
        <v>35.1602</v>
      </c>
      <c r="BN182">
        <v>500.0873928571428</v>
      </c>
      <c r="BO182">
        <v>84.04135000000001</v>
      </c>
      <c r="BP182">
        <v>0.09997670357142856</v>
      </c>
      <c r="BQ182">
        <v>35.90804642857142</v>
      </c>
      <c r="BR182">
        <v>36.13357142857142</v>
      </c>
      <c r="BS182">
        <v>999.9000000000002</v>
      </c>
      <c r="BT182">
        <v>0</v>
      </c>
      <c r="BU182">
        <v>0</v>
      </c>
      <c r="BV182">
        <v>10002.8925</v>
      </c>
      <c r="BW182">
        <v>0</v>
      </c>
      <c r="BX182">
        <v>1362.696428571429</v>
      </c>
      <c r="BY182">
        <v>-49.91194285714285</v>
      </c>
      <c r="BZ182">
        <v>1323.697142857143</v>
      </c>
      <c r="CA182">
        <v>1372.172857142857</v>
      </c>
      <c r="CB182">
        <v>2.285782857142858</v>
      </c>
      <c r="CC182">
        <v>1327.188571428571</v>
      </c>
      <c r="CD182">
        <v>32.78396785714285</v>
      </c>
      <c r="CE182">
        <v>2.947309285714286</v>
      </c>
      <c r="CF182">
        <v>2.755208928571428</v>
      </c>
      <c r="CG182">
        <v>23.73320357142857</v>
      </c>
      <c r="CH182">
        <v>22.61815357142858</v>
      </c>
      <c r="CI182">
        <v>2000.013928571428</v>
      </c>
      <c r="CJ182">
        <v>0.9799957142857144</v>
      </c>
      <c r="CK182">
        <v>0.02000454285714285</v>
      </c>
      <c r="CL182">
        <v>0</v>
      </c>
      <c r="CM182">
        <v>2.162842857142857</v>
      </c>
      <c r="CN182">
        <v>0</v>
      </c>
      <c r="CO182">
        <v>7850.247142857143</v>
      </c>
      <c r="CP182">
        <v>16749.54285714286</v>
      </c>
      <c r="CQ182">
        <v>47.43257142857141</v>
      </c>
      <c r="CR182">
        <v>48.23875</v>
      </c>
      <c r="CS182">
        <v>47.4595</v>
      </c>
      <c r="CT182">
        <v>47.13607142857143</v>
      </c>
      <c r="CU182">
        <v>46.625</v>
      </c>
      <c r="CV182">
        <v>1960.003571428571</v>
      </c>
      <c r="CW182">
        <v>40.01035714285714</v>
      </c>
      <c r="CX182">
        <v>0</v>
      </c>
      <c r="CY182">
        <v>1655920027.1</v>
      </c>
      <c r="CZ182">
        <v>0</v>
      </c>
      <c r="DA182">
        <v>1655916729.5</v>
      </c>
      <c r="DB182" t="s">
        <v>518</v>
      </c>
      <c r="DC182">
        <v>1655916729.5</v>
      </c>
      <c r="DD182">
        <v>1655916729</v>
      </c>
      <c r="DE182">
        <v>2</v>
      </c>
      <c r="DF182">
        <v>2.827</v>
      </c>
      <c r="DG182">
        <v>-0.002</v>
      </c>
      <c r="DH182">
        <v>-2.348</v>
      </c>
      <c r="DI182">
        <v>-0.09</v>
      </c>
      <c r="DJ182">
        <v>1387</v>
      </c>
      <c r="DK182">
        <v>34</v>
      </c>
      <c r="DL182">
        <v>0.1</v>
      </c>
      <c r="DM182">
        <v>0.19</v>
      </c>
      <c r="DN182">
        <v>-49.85547317073171</v>
      </c>
      <c r="DO182">
        <v>-1.266102439024495</v>
      </c>
      <c r="DP182">
        <v>0.1457579969347624</v>
      </c>
      <c r="DQ182">
        <v>0</v>
      </c>
      <c r="DR182">
        <v>2.292534390243902</v>
      </c>
      <c r="DS182">
        <v>-0.1634121951219519</v>
      </c>
      <c r="DT182">
        <v>0.01894916241778286</v>
      </c>
      <c r="DU182">
        <v>0</v>
      </c>
      <c r="DV182">
        <v>0</v>
      </c>
      <c r="DW182">
        <v>2</v>
      </c>
      <c r="DX182" t="s">
        <v>365</v>
      </c>
      <c r="DY182">
        <v>2.96649</v>
      </c>
      <c r="DZ182">
        <v>2.72484</v>
      </c>
      <c r="EA182">
        <v>0.186391</v>
      </c>
      <c r="EB182">
        <v>0.188847</v>
      </c>
      <c r="EC182">
        <v>0.126602</v>
      </c>
      <c r="ED182">
        <v>0.118535</v>
      </c>
      <c r="EE182">
        <v>25254.8</v>
      </c>
      <c r="EF182">
        <v>25277.1</v>
      </c>
      <c r="EG182">
        <v>28936.2</v>
      </c>
      <c r="EH182">
        <v>28882.7</v>
      </c>
      <c r="EI182">
        <v>33527</v>
      </c>
      <c r="EJ182">
        <v>33832.2</v>
      </c>
      <c r="EK182">
        <v>40773.3</v>
      </c>
      <c r="EL182">
        <v>41127.3</v>
      </c>
      <c r="EM182">
        <v>1.85422</v>
      </c>
      <c r="EN182">
        <v>1.64685</v>
      </c>
      <c r="EO182">
        <v>0.0214204</v>
      </c>
      <c r="EP182">
        <v>0</v>
      </c>
      <c r="EQ182">
        <v>35.8149</v>
      </c>
      <c r="ER182">
        <v>999.9</v>
      </c>
      <c r="ES182">
        <v>39</v>
      </c>
      <c r="ET182">
        <v>42.7</v>
      </c>
      <c r="EU182">
        <v>39.689</v>
      </c>
      <c r="EV182">
        <v>62.1771</v>
      </c>
      <c r="EW182">
        <v>34.0264</v>
      </c>
      <c r="EX182">
        <v>1</v>
      </c>
      <c r="EY182">
        <v>0.969052</v>
      </c>
      <c r="EZ182">
        <v>2.5685</v>
      </c>
      <c r="FA182">
        <v>20.3511</v>
      </c>
      <c r="FB182">
        <v>5.21295</v>
      </c>
      <c r="FC182">
        <v>12.0122</v>
      </c>
      <c r="FD182">
        <v>4.98505</v>
      </c>
      <c r="FE182">
        <v>3.28765</v>
      </c>
      <c r="FF182">
        <v>4052.4</v>
      </c>
      <c r="FG182">
        <v>9999</v>
      </c>
      <c r="FH182">
        <v>9999</v>
      </c>
      <c r="FI182">
        <v>73.40000000000001</v>
      </c>
      <c r="FJ182">
        <v>1.86783</v>
      </c>
      <c r="FK182">
        <v>1.86678</v>
      </c>
      <c r="FL182">
        <v>1.86618</v>
      </c>
      <c r="FM182">
        <v>1.86608</v>
      </c>
      <c r="FN182">
        <v>1.86798</v>
      </c>
      <c r="FO182">
        <v>1.87027</v>
      </c>
      <c r="FP182">
        <v>1.86902</v>
      </c>
      <c r="FQ182">
        <v>1.87038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-2.12</v>
      </c>
      <c r="GF182">
        <v>-0.0905</v>
      </c>
      <c r="GG182">
        <v>2.581634777768145</v>
      </c>
      <c r="GH182">
        <v>-0.004274067578201098</v>
      </c>
      <c r="GI182">
        <v>8.483797212800536E-07</v>
      </c>
      <c r="GJ182">
        <v>-2.53355748378886E-10</v>
      </c>
      <c r="GK182">
        <v>-0.09046190476190219</v>
      </c>
      <c r="GL182">
        <v>0</v>
      </c>
      <c r="GM182">
        <v>0</v>
      </c>
      <c r="GN182">
        <v>0</v>
      </c>
      <c r="GO182">
        <v>9</v>
      </c>
      <c r="GP182">
        <v>2376</v>
      </c>
      <c r="GQ182">
        <v>1</v>
      </c>
      <c r="GR182">
        <v>25</v>
      </c>
      <c r="GS182">
        <v>54.9</v>
      </c>
      <c r="GT182">
        <v>54.9</v>
      </c>
      <c r="GU182">
        <v>2.78442</v>
      </c>
      <c r="GV182">
        <v>2.22778</v>
      </c>
      <c r="GW182">
        <v>1.39648</v>
      </c>
      <c r="GX182">
        <v>2.36328</v>
      </c>
      <c r="GY182">
        <v>1.49536</v>
      </c>
      <c r="GZ182">
        <v>2.31445</v>
      </c>
      <c r="HA182">
        <v>46.7379</v>
      </c>
      <c r="HB182">
        <v>14.5873</v>
      </c>
      <c r="HC182">
        <v>18</v>
      </c>
      <c r="HD182">
        <v>505.123</v>
      </c>
      <c r="HE182">
        <v>377.903</v>
      </c>
      <c r="HF182">
        <v>32.0018</v>
      </c>
      <c r="HG182">
        <v>38.8975</v>
      </c>
      <c r="HH182">
        <v>30.001</v>
      </c>
      <c r="HI182">
        <v>38.4553</v>
      </c>
      <c r="HJ182">
        <v>38.335</v>
      </c>
      <c r="HK182">
        <v>55.7139</v>
      </c>
      <c r="HL182">
        <v>23.2915</v>
      </c>
      <c r="HM182">
        <v>65.24679999999999</v>
      </c>
      <c r="HN182">
        <v>32</v>
      </c>
      <c r="HO182">
        <v>1370.35</v>
      </c>
      <c r="HP182">
        <v>32.9263</v>
      </c>
      <c r="HQ182">
        <v>98.9727</v>
      </c>
      <c r="HR182">
        <v>98.80459999999999</v>
      </c>
    </row>
    <row r="183" spans="1:226">
      <c r="A183">
        <v>167</v>
      </c>
      <c r="B183">
        <v>1655920029</v>
      </c>
      <c r="C183">
        <v>3741.5</v>
      </c>
      <c r="D183" t="s">
        <v>694</v>
      </c>
      <c r="E183" t="s">
        <v>695</v>
      </c>
      <c r="F183">
        <v>5</v>
      </c>
      <c r="G183" t="s">
        <v>533</v>
      </c>
      <c r="H183" t="s">
        <v>354</v>
      </c>
      <c r="I183">
        <v>1655920021.5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1407.209183723889</v>
      </c>
      <c r="AK183">
        <v>1366.123090909091</v>
      </c>
      <c r="AL183">
        <v>3.469560879419774</v>
      </c>
      <c r="AM183">
        <v>65.69592851576316</v>
      </c>
      <c r="AN183">
        <f>(AP183 - AO183 + BO183*1E3/(8.314*(BQ183+273.15)) * AR183/BN183 * AQ183) * BN183/(100*BB183) * 1000/(1000 - AP183)</f>
        <v>0</v>
      </c>
      <c r="AO183">
        <v>32.80894709793812</v>
      </c>
      <c r="AP183">
        <v>35.04666606060604</v>
      </c>
      <c r="AQ183">
        <v>-0.0001171989319998188</v>
      </c>
      <c r="AR183">
        <v>82.09560041242047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1655920021.5</v>
      </c>
      <c r="BH183">
        <v>1294.897407407407</v>
      </c>
      <c r="BI183">
        <v>1344.944074074074</v>
      </c>
      <c r="BJ183">
        <v>35.06128518518518</v>
      </c>
      <c r="BK183">
        <v>32.79531851851851</v>
      </c>
      <c r="BL183">
        <v>1296.984814814815</v>
      </c>
      <c r="BM183">
        <v>35.15172962962964</v>
      </c>
      <c r="BN183">
        <v>500.0980000000001</v>
      </c>
      <c r="BO183">
        <v>84.0416888888889</v>
      </c>
      <c r="BP183">
        <v>0.1000279592592593</v>
      </c>
      <c r="BQ183">
        <v>35.91938148148148</v>
      </c>
      <c r="BR183">
        <v>36.14790740740741</v>
      </c>
      <c r="BS183">
        <v>999.9000000000001</v>
      </c>
      <c r="BT183">
        <v>0</v>
      </c>
      <c r="BU183">
        <v>0</v>
      </c>
      <c r="BV183">
        <v>10002.32444444444</v>
      </c>
      <c r="BW183">
        <v>0</v>
      </c>
      <c r="BX183">
        <v>1358.667777777778</v>
      </c>
      <c r="BY183">
        <v>-50.04687777777777</v>
      </c>
      <c r="BZ183">
        <v>1341.946666666667</v>
      </c>
      <c r="CA183">
        <v>1390.546666666667</v>
      </c>
      <c r="CB183">
        <v>2.265955185185185</v>
      </c>
      <c r="CC183">
        <v>1344.944074074074</v>
      </c>
      <c r="CD183">
        <v>32.79531851851851</v>
      </c>
      <c r="CE183">
        <v>2.946608518518518</v>
      </c>
      <c r="CF183">
        <v>2.756174444444445</v>
      </c>
      <c r="CG183">
        <v>23.72925555555556</v>
      </c>
      <c r="CH183">
        <v>22.62392222222222</v>
      </c>
      <c r="CI183">
        <v>1999.996666666667</v>
      </c>
      <c r="CJ183">
        <v>0.979995888888889</v>
      </c>
      <c r="CK183">
        <v>0.02000437407407407</v>
      </c>
      <c r="CL183">
        <v>0</v>
      </c>
      <c r="CM183">
        <v>2.17372962962963</v>
      </c>
      <c r="CN183">
        <v>0</v>
      </c>
      <c r="CO183">
        <v>7841.044074074074</v>
      </c>
      <c r="CP183">
        <v>16749.4</v>
      </c>
      <c r="CQ183">
        <v>47.43699999999998</v>
      </c>
      <c r="CR183">
        <v>48.25</v>
      </c>
      <c r="CS183">
        <v>47.48133333333334</v>
      </c>
      <c r="CT183">
        <v>47.15025925925926</v>
      </c>
      <c r="CU183">
        <v>46.625</v>
      </c>
      <c r="CV183">
        <v>1959.986666666666</v>
      </c>
      <c r="CW183">
        <v>40.01</v>
      </c>
      <c r="CX183">
        <v>0</v>
      </c>
      <c r="CY183">
        <v>1655920031.9</v>
      </c>
      <c r="CZ183">
        <v>0</v>
      </c>
      <c r="DA183">
        <v>1655916729.5</v>
      </c>
      <c r="DB183" t="s">
        <v>518</v>
      </c>
      <c r="DC183">
        <v>1655916729.5</v>
      </c>
      <c r="DD183">
        <v>1655916729</v>
      </c>
      <c r="DE183">
        <v>2</v>
      </c>
      <c r="DF183">
        <v>2.827</v>
      </c>
      <c r="DG183">
        <v>-0.002</v>
      </c>
      <c r="DH183">
        <v>-2.348</v>
      </c>
      <c r="DI183">
        <v>-0.09</v>
      </c>
      <c r="DJ183">
        <v>1387</v>
      </c>
      <c r="DK183">
        <v>34</v>
      </c>
      <c r="DL183">
        <v>0.1</v>
      </c>
      <c r="DM183">
        <v>0.19</v>
      </c>
      <c r="DN183">
        <v>-49.970125</v>
      </c>
      <c r="DO183">
        <v>-1.533746341463428</v>
      </c>
      <c r="DP183">
        <v>0.1621501152481863</v>
      </c>
      <c r="DQ183">
        <v>0</v>
      </c>
      <c r="DR183">
        <v>2.27642975</v>
      </c>
      <c r="DS183">
        <v>-0.2206830393996284</v>
      </c>
      <c r="DT183">
        <v>0.02273619432617302</v>
      </c>
      <c r="DU183">
        <v>0</v>
      </c>
      <c r="DV183">
        <v>0</v>
      </c>
      <c r="DW183">
        <v>2</v>
      </c>
      <c r="DX183" t="s">
        <v>365</v>
      </c>
      <c r="DY183">
        <v>2.96656</v>
      </c>
      <c r="DZ183">
        <v>2.7247</v>
      </c>
      <c r="EA183">
        <v>0.187869</v>
      </c>
      <c r="EB183">
        <v>0.190281</v>
      </c>
      <c r="EC183">
        <v>0.126572</v>
      </c>
      <c r="ED183">
        <v>0.118577</v>
      </c>
      <c r="EE183">
        <v>25208.2</v>
      </c>
      <c r="EF183">
        <v>25231.8</v>
      </c>
      <c r="EG183">
        <v>28935.8</v>
      </c>
      <c r="EH183">
        <v>28882.3</v>
      </c>
      <c r="EI183">
        <v>33527.9</v>
      </c>
      <c r="EJ183">
        <v>33830.1</v>
      </c>
      <c r="EK183">
        <v>40772.9</v>
      </c>
      <c r="EL183">
        <v>41126.6</v>
      </c>
      <c r="EM183">
        <v>1.85438</v>
      </c>
      <c r="EN183">
        <v>1.6467</v>
      </c>
      <c r="EO183">
        <v>0.0211224</v>
      </c>
      <c r="EP183">
        <v>0</v>
      </c>
      <c r="EQ183">
        <v>35.8249</v>
      </c>
      <c r="ER183">
        <v>999.9</v>
      </c>
      <c r="ES183">
        <v>39</v>
      </c>
      <c r="ET183">
        <v>42.7</v>
      </c>
      <c r="EU183">
        <v>39.6873</v>
      </c>
      <c r="EV183">
        <v>62.2471</v>
      </c>
      <c r="EW183">
        <v>33.9704</v>
      </c>
      <c r="EX183">
        <v>1</v>
      </c>
      <c r="EY183">
        <v>0.970178</v>
      </c>
      <c r="EZ183">
        <v>2.57591</v>
      </c>
      <c r="FA183">
        <v>20.3509</v>
      </c>
      <c r="FB183">
        <v>5.21205</v>
      </c>
      <c r="FC183">
        <v>12.0111</v>
      </c>
      <c r="FD183">
        <v>4.9849</v>
      </c>
      <c r="FE183">
        <v>3.28765</v>
      </c>
      <c r="FF183">
        <v>4052.4</v>
      </c>
      <c r="FG183">
        <v>9999</v>
      </c>
      <c r="FH183">
        <v>9999</v>
      </c>
      <c r="FI183">
        <v>73.40000000000001</v>
      </c>
      <c r="FJ183">
        <v>1.86782</v>
      </c>
      <c r="FK183">
        <v>1.86679</v>
      </c>
      <c r="FL183">
        <v>1.86621</v>
      </c>
      <c r="FM183">
        <v>1.86606</v>
      </c>
      <c r="FN183">
        <v>1.86798</v>
      </c>
      <c r="FO183">
        <v>1.87027</v>
      </c>
      <c r="FP183">
        <v>1.86904</v>
      </c>
      <c r="FQ183">
        <v>1.8704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-2.17</v>
      </c>
      <c r="GF183">
        <v>-0.0905</v>
      </c>
      <c r="GG183">
        <v>2.581634777768145</v>
      </c>
      <c r="GH183">
        <v>-0.004274067578201098</v>
      </c>
      <c r="GI183">
        <v>8.483797212800536E-07</v>
      </c>
      <c r="GJ183">
        <v>-2.53355748378886E-10</v>
      </c>
      <c r="GK183">
        <v>-0.09046190476190219</v>
      </c>
      <c r="GL183">
        <v>0</v>
      </c>
      <c r="GM183">
        <v>0</v>
      </c>
      <c r="GN183">
        <v>0</v>
      </c>
      <c r="GO183">
        <v>9</v>
      </c>
      <c r="GP183">
        <v>2376</v>
      </c>
      <c r="GQ183">
        <v>1</v>
      </c>
      <c r="GR183">
        <v>25</v>
      </c>
      <c r="GS183">
        <v>55</v>
      </c>
      <c r="GT183">
        <v>55</v>
      </c>
      <c r="GU183">
        <v>2.8125</v>
      </c>
      <c r="GV183">
        <v>2.229</v>
      </c>
      <c r="GW183">
        <v>1.39648</v>
      </c>
      <c r="GX183">
        <v>2.36328</v>
      </c>
      <c r="GY183">
        <v>1.49536</v>
      </c>
      <c r="GZ183">
        <v>2.32178</v>
      </c>
      <c r="HA183">
        <v>46.7379</v>
      </c>
      <c r="HB183">
        <v>14.5786</v>
      </c>
      <c r="HC183">
        <v>18</v>
      </c>
      <c r="HD183">
        <v>505.329</v>
      </c>
      <c r="HE183">
        <v>377.899</v>
      </c>
      <c r="HF183">
        <v>32.0017</v>
      </c>
      <c r="HG183">
        <v>38.9112</v>
      </c>
      <c r="HH183">
        <v>30.0011</v>
      </c>
      <c r="HI183">
        <v>38.4701</v>
      </c>
      <c r="HJ183">
        <v>38.3504</v>
      </c>
      <c r="HK183">
        <v>56.2789</v>
      </c>
      <c r="HL183">
        <v>23.0045</v>
      </c>
      <c r="HM183">
        <v>65.24679999999999</v>
      </c>
      <c r="HN183">
        <v>32</v>
      </c>
      <c r="HO183">
        <v>1390.38</v>
      </c>
      <c r="HP183">
        <v>32.9638</v>
      </c>
      <c r="HQ183">
        <v>98.9717</v>
      </c>
      <c r="HR183">
        <v>98.8031</v>
      </c>
    </row>
    <row r="184" spans="1:226">
      <c r="A184">
        <v>168</v>
      </c>
      <c r="B184">
        <v>1655920034</v>
      </c>
      <c r="C184">
        <v>3746.5</v>
      </c>
      <c r="D184" t="s">
        <v>696</v>
      </c>
      <c r="E184" t="s">
        <v>697</v>
      </c>
      <c r="F184">
        <v>5</v>
      </c>
      <c r="G184" t="s">
        <v>533</v>
      </c>
      <c r="H184" t="s">
        <v>354</v>
      </c>
      <c r="I184">
        <v>1655920026.214286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1424.362119774352</v>
      </c>
      <c r="AK184">
        <v>1383.234545454545</v>
      </c>
      <c r="AL184">
        <v>3.413742029518198</v>
      </c>
      <c r="AM184">
        <v>65.69592851576316</v>
      </c>
      <c r="AN184">
        <f>(AP184 - AO184 + BO184*1E3/(8.314*(BQ184+273.15)) * AR184/BN184 * AQ184) * BN184/(100*BB184) * 1000/(1000 - AP184)</f>
        <v>0</v>
      </c>
      <c r="AO184">
        <v>32.85301855633755</v>
      </c>
      <c r="AP184">
        <v>35.04735454545453</v>
      </c>
      <c r="AQ184">
        <v>4.250761882911757E-05</v>
      </c>
      <c r="AR184">
        <v>82.09560041242047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1655920026.214286</v>
      </c>
      <c r="BH184">
        <v>1310.587142857143</v>
      </c>
      <c r="BI184">
        <v>1360.737142857143</v>
      </c>
      <c r="BJ184">
        <v>35.05360357142857</v>
      </c>
      <c r="BK184">
        <v>32.81766071428572</v>
      </c>
      <c r="BL184">
        <v>1312.726785714286</v>
      </c>
      <c r="BM184">
        <v>35.14404642857143</v>
      </c>
      <c r="BN184">
        <v>500.0902857142857</v>
      </c>
      <c r="BO184">
        <v>84.04152500000001</v>
      </c>
      <c r="BP184">
        <v>0.0999981357142857</v>
      </c>
      <c r="BQ184">
        <v>35.92648928571428</v>
      </c>
      <c r="BR184">
        <v>36.15783214285715</v>
      </c>
      <c r="BS184">
        <v>999.9000000000002</v>
      </c>
      <c r="BT184">
        <v>0</v>
      </c>
      <c r="BU184">
        <v>0</v>
      </c>
      <c r="BV184">
        <v>10000.68107142857</v>
      </c>
      <c r="BW184">
        <v>0</v>
      </c>
      <c r="BX184">
        <v>1349.445714285715</v>
      </c>
      <c r="BY184">
        <v>-50.15074285714286</v>
      </c>
      <c r="BZ184">
        <v>1358.196785714286</v>
      </c>
      <c r="CA184">
        <v>1406.908928571429</v>
      </c>
      <c r="CB184">
        <v>2.235918571428571</v>
      </c>
      <c r="CC184">
        <v>1360.737142857143</v>
      </c>
      <c r="CD184">
        <v>32.81766071428572</v>
      </c>
      <c r="CE184">
        <v>2.945957142857144</v>
      </c>
      <c r="CF184">
        <v>2.7580475</v>
      </c>
      <c r="CG184">
        <v>23.725575</v>
      </c>
      <c r="CH184">
        <v>22.63511428571428</v>
      </c>
      <c r="CI184">
        <v>1999.9825</v>
      </c>
      <c r="CJ184">
        <v>0.9799957142857144</v>
      </c>
      <c r="CK184">
        <v>0.02000454285714285</v>
      </c>
      <c r="CL184">
        <v>0</v>
      </c>
      <c r="CM184">
        <v>2.208353571428571</v>
      </c>
      <c r="CN184">
        <v>0</v>
      </c>
      <c r="CO184">
        <v>7824.215357142857</v>
      </c>
      <c r="CP184">
        <v>16749.28571428572</v>
      </c>
      <c r="CQ184">
        <v>47.43699999999998</v>
      </c>
      <c r="CR184">
        <v>48.25</v>
      </c>
      <c r="CS184">
        <v>47.4955</v>
      </c>
      <c r="CT184">
        <v>47.14935714285714</v>
      </c>
      <c r="CU184">
        <v>46.625</v>
      </c>
      <c r="CV184">
        <v>1959.9725</v>
      </c>
      <c r="CW184">
        <v>40.01</v>
      </c>
      <c r="CX184">
        <v>0</v>
      </c>
      <c r="CY184">
        <v>1655920037.3</v>
      </c>
      <c r="CZ184">
        <v>0</v>
      </c>
      <c r="DA184">
        <v>1655916729.5</v>
      </c>
      <c r="DB184" t="s">
        <v>518</v>
      </c>
      <c r="DC184">
        <v>1655916729.5</v>
      </c>
      <c r="DD184">
        <v>1655916729</v>
      </c>
      <c r="DE184">
        <v>2</v>
      </c>
      <c r="DF184">
        <v>2.827</v>
      </c>
      <c r="DG184">
        <v>-0.002</v>
      </c>
      <c r="DH184">
        <v>-2.348</v>
      </c>
      <c r="DI184">
        <v>-0.09</v>
      </c>
      <c r="DJ184">
        <v>1387</v>
      </c>
      <c r="DK184">
        <v>34</v>
      </c>
      <c r="DL184">
        <v>0.1</v>
      </c>
      <c r="DM184">
        <v>0.19</v>
      </c>
      <c r="DN184">
        <v>-50.07046829268293</v>
      </c>
      <c r="DO184">
        <v>-1.473675261323978</v>
      </c>
      <c r="DP184">
        <v>0.1832694463631509</v>
      </c>
      <c r="DQ184">
        <v>0</v>
      </c>
      <c r="DR184">
        <v>2.251039268292683</v>
      </c>
      <c r="DS184">
        <v>-0.3631268989547029</v>
      </c>
      <c r="DT184">
        <v>0.03641546538185118</v>
      </c>
      <c r="DU184">
        <v>0</v>
      </c>
      <c r="DV184">
        <v>0</v>
      </c>
      <c r="DW184">
        <v>2</v>
      </c>
      <c r="DX184" t="s">
        <v>365</v>
      </c>
      <c r="DY184">
        <v>2.96644</v>
      </c>
      <c r="DZ184">
        <v>2.72456</v>
      </c>
      <c r="EA184">
        <v>0.189324</v>
      </c>
      <c r="EB184">
        <v>0.191739</v>
      </c>
      <c r="EC184">
        <v>0.126563</v>
      </c>
      <c r="ED184">
        <v>0.118635</v>
      </c>
      <c r="EE184">
        <v>25162.2</v>
      </c>
      <c r="EF184">
        <v>25185.7</v>
      </c>
      <c r="EG184">
        <v>28935.3</v>
      </c>
      <c r="EH184">
        <v>28882</v>
      </c>
      <c r="EI184">
        <v>33527.5</v>
      </c>
      <c r="EJ184">
        <v>33827.6</v>
      </c>
      <c r="EK184">
        <v>40771.9</v>
      </c>
      <c r="EL184">
        <v>41126.2</v>
      </c>
      <c r="EM184">
        <v>1.85422</v>
      </c>
      <c r="EN184">
        <v>1.64675</v>
      </c>
      <c r="EO184">
        <v>0.0200719</v>
      </c>
      <c r="EP184">
        <v>0</v>
      </c>
      <c r="EQ184">
        <v>35.8308</v>
      </c>
      <c r="ER184">
        <v>999.9</v>
      </c>
      <c r="ES184">
        <v>39</v>
      </c>
      <c r="ET184">
        <v>42.7</v>
      </c>
      <c r="EU184">
        <v>39.6885</v>
      </c>
      <c r="EV184">
        <v>62.3171</v>
      </c>
      <c r="EW184">
        <v>33.9343</v>
      </c>
      <c r="EX184">
        <v>1</v>
      </c>
      <c r="EY184">
        <v>0.971237</v>
      </c>
      <c r="EZ184">
        <v>2.5741</v>
      </c>
      <c r="FA184">
        <v>20.3509</v>
      </c>
      <c r="FB184">
        <v>5.2122</v>
      </c>
      <c r="FC184">
        <v>12.0107</v>
      </c>
      <c r="FD184">
        <v>4.98485</v>
      </c>
      <c r="FE184">
        <v>3.28765</v>
      </c>
      <c r="FF184">
        <v>4052.6</v>
      </c>
      <c r="FG184">
        <v>9999</v>
      </c>
      <c r="FH184">
        <v>9999</v>
      </c>
      <c r="FI184">
        <v>73.40000000000001</v>
      </c>
      <c r="FJ184">
        <v>1.86783</v>
      </c>
      <c r="FK184">
        <v>1.8668</v>
      </c>
      <c r="FL184">
        <v>1.8662</v>
      </c>
      <c r="FM184">
        <v>1.86609</v>
      </c>
      <c r="FN184">
        <v>1.86798</v>
      </c>
      <c r="FO184">
        <v>1.87027</v>
      </c>
      <c r="FP184">
        <v>1.86902</v>
      </c>
      <c r="FQ184">
        <v>1.87039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-2.23</v>
      </c>
      <c r="GF184">
        <v>-0.0905</v>
      </c>
      <c r="GG184">
        <v>2.581634777768145</v>
      </c>
      <c r="GH184">
        <v>-0.004274067578201098</v>
      </c>
      <c r="GI184">
        <v>8.483797212800536E-07</v>
      </c>
      <c r="GJ184">
        <v>-2.53355748378886E-10</v>
      </c>
      <c r="GK184">
        <v>-0.09046190476190219</v>
      </c>
      <c r="GL184">
        <v>0</v>
      </c>
      <c r="GM184">
        <v>0</v>
      </c>
      <c r="GN184">
        <v>0</v>
      </c>
      <c r="GO184">
        <v>9</v>
      </c>
      <c r="GP184">
        <v>2376</v>
      </c>
      <c r="GQ184">
        <v>1</v>
      </c>
      <c r="GR184">
        <v>25</v>
      </c>
      <c r="GS184">
        <v>55.1</v>
      </c>
      <c r="GT184">
        <v>55.1</v>
      </c>
      <c r="GU184">
        <v>2.83691</v>
      </c>
      <c r="GV184">
        <v>2.23022</v>
      </c>
      <c r="GW184">
        <v>1.39648</v>
      </c>
      <c r="GX184">
        <v>2.36328</v>
      </c>
      <c r="GY184">
        <v>1.49536</v>
      </c>
      <c r="GZ184">
        <v>2.35229</v>
      </c>
      <c r="HA184">
        <v>46.7379</v>
      </c>
      <c r="HB184">
        <v>14.5873</v>
      </c>
      <c r="HC184">
        <v>18</v>
      </c>
      <c r="HD184">
        <v>505.337</v>
      </c>
      <c r="HE184">
        <v>378.011</v>
      </c>
      <c r="HF184">
        <v>32.0002</v>
      </c>
      <c r="HG184">
        <v>38.9254</v>
      </c>
      <c r="HH184">
        <v>30.0011</v>
      </c>
      <c r="HI184">
        <v>38.4858</v>
      </c>
      <c r="HJ184">
        <v>38.3663</v>
      </c>
      <c r="HK184">
        <v>56.7672</v>
      </c>
      <c r="HL184">
        <v>22.7105</v>
      </c>
      <c r="HM184">
        <v>65.24679999999999</v>
      </c>
      <c r="HN184">
        <v>32</v>
      </c>
      <c r="HO184">
        <v>1403.74</v>
      </c>
      <c r="HP184">
        <v>32.9932</v>
      </c>
      <c r="HQ184">
        <v>98.9695</v>
      </c>
      <c r="HR184">
        <v>98.80200000000001</v>
      </c>
    </row>
    <row r="185" spans="1:226">
      <c r="A185">
        <v>169</v>
      </c>
      <c r="B185">
        <v>1655920039</v>
      </c>
      <c r="C185">
        <v>3751.5</v>
      </c>
      <c r="D185" t="s">
        <v>698</v>
      </c>
      <c r="E185" t="s">
        <v>699</v>
      </c>
      <c r="F185">
        <v>5</v>
      </c>
      <c r="G185" t="s">
        <v>533</v>
      </c>
      <c r="H185" t="s">
        <v>354</v>
      </c>
      <c r="I185">
        <v>1655920031.5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1441.75771061398</v>
      </c>
      <c r="AK185">
        <v>1400.406969696969</v>
      </c>
      <c r="AL185">
        <v>3.433397097187804</v>
      </c>
      <c r="AM185">
        <v>65.69592851576316</v>
      </c>
      <c r="AN185">
        <f>(AP185 - AO185 + BO185*1E3/(8.314*(BQ185+273.15)) * AR185/BN185 * AQ185) * BN185/(100*BB185) * 1000/(1000 - AP185)</f>
        <v>0</v>
      </c>
      <c r="AO185">
        <v>32.85950358810957</v>
      </c>
      <c r="AP185">
        <v>35.04257878787877</v>
      </c>
      <c r="AQ185">
        <v>-7.284491036629389E-05</v>
      </c>
      <c r="AR185">
        <v>82.09560041242047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1655920031.5</v>
      </c>
      <c r="BH185">
        <v>1328.137407407407</v>
      </c>
      <c r="BI185">
        <v>1378.402592592592</v>
      </c>
      <c r="BJ185">
        <v>35.04715185185185</v>
      </c>
      <c r="BK185">
        <v>32.84262962962963</v>
      </c>
      <c r="BL185">
        <v>1330.336296296296</v>
      </c>
      <c r="BM185">
        <v>35.1376</v>
      </c>
      <c r="BN185">
        <v>500.0865555555555</v>
      </c>
      <c r="BO185">
        <v>84.04141481481481</v>
      </c>
      <c r="BP185">
        <v>0.09998767777777778</v>
      </c>
      <c r="BQ185">
        <v>35.92723703703705</v>
      </c>
      <c r="BR185">
        <v>36.16021111111111</v>
      </c>
      <c r="BS185">
        <v>999.9000000000001</v>
      </c>
      <c r="BT185">
        <v>0</v>
      </c>
      <c r="BU185">
        <v>0</v>
      </c>
      <c r="BV185">
        <v>9994.370740740742</v>
      </c>
      <c r="BW185">
        <v>0</v>
      </c>
      <c r="BX185">
        <v>1329.691481481481</v>
      </c>
      <c r="BY185">
        <v>-50.26556666666666</v>
      </c>
      <c r="BZ185">
        <v>1376.375555555555</v>
      </c>
      <c r="CA185">
        <v>1425.210740740741</v>
      </c>
      <c r="CB185">
        <v>2.204501851851852</v>
      </c>
      <c r="CC185">
        <v>1378.402592592592</v>
      </c>
      <c r="CD185">
        <v>32.84262962962963</v>
      </c>
      <c r="CE185">
        <v>2.945411481481482</v>
      </c>
      <c r="CF185">
        <v>2.760141481481481</v>
      </c>
      <c r="CG185">
        <v>23.72248148148148</v>
      </c>
      <c r="CH185">
        <v>22.64763333333333</v>
      </c>
      <c r="CI185">
        <v>1999.952592592593</v>
      </c>
      <c r="CJ185">
        <v>0.9799953333333334</v>
      </c>
      <c r="CK185">
        <v>0.02000491111111111</v>
      </c>
      <c r="CL185">
        <v>0</v>
      </c>
      <c r="CM185">
        <v>2.237607407407407</v>
      </c>
      <c r="CN185">
        <v>0</v>
      </c>
      <c r="CO185">
        <v>7794.02962962963</v>
      </c>
      <c r="CP185">
        <v>16749.02962962963</v>
      </c>
      <c r="CQ185">
        <v>47.43699999999998</v>
      </c>
      <c r="CR185">
        <v>48.25</v>
      </c>
      <c r="CS185">
        <v>47.5</v>
      </c>
      <c r="CT185">
        <v>47.15255555555554</v>
      </c>
      <c r="CU185">
        <v>46.625</v>
      </c>
      <c r="CV185">
        <v>1959.942592592593</v>
      </c>
      <c r="CW185">
        <v>40.01</v>
      </c>
      <c r="CX185">
        <v>0</v>
      </c>
      <c r="CY185">
        <v>1655920042.1</v>
      </c>
      <c r="CZ185">
        <v>0</v>
      </c>
      <c r="DA185">
        <v>1655916729.5</v>
      </c>
      <c r="DB185" t="s">
        <v>518</v>
      </c>
      <c r="DC185">
        <v>1655916729.5</v>
      </c>
      <c r="DD185">
        <v>1655916729</v>
      </c>
      <c r="DE185">
        <v>2</v>
      </c>
      <c r="DF185">
        <v>2.827</v>
      </c>
      <c r="DG185">
        <v>-0.002</v>
      </c>
      <c r="DH185">
        <v>-2.348</v>
      </c>
      <c r="DI185">
        <v>-0.09</v>
      </c>
      <c r="DJ185">
        <v>1387</v>
      </c>
      <c r="DK185">
        <v>34</v>
      </c>
      <c r="DL185">
        <v>0.1</v>
      </c>
      <c r="DM185">
        <v>0.19</v>
      </c>
      <c r="DN185">
        <v>-50.18066097560975</v>
      </c>
      <c r="DO185">
        <v>-1.682627874564435</v>
      </c>
      <c r="DP185">
        <v>0.2092410896526978</v>
      </c>
      <c r="DQ185">
        <v>0</v>
      </c>
      <c r="DR185">
        <v>2.229291707317073</v>
      </c>
      <c r="DS185">
        <v>-0.3740828571428604</v>
      </c>
      <c r="DT185">
        <v>0.03732572720951616</v>
      </c>
      <c r="DU185">
        <v>0</v>
      </c>
      <c r="DV185">
        <v>0</v>
      </c>
      <c r="DW185">
        <v>2</v>
      </c>
      <c r="DX185" t="s">
        <v>365</v>
      </c>
      <c r="DY185">
        <v>2.96638</v>
      </c>
      <c r="DZ185">
        <v>2.72471</v>
      </c>
      <c r="EA185">
        <v>0.190776</v>
      </c>
      <c r="EB185">
        <v>0.193113</v>
      </c>
      <c r="EC185">
        <v>0.126555</v>
      </c>
      <c r="ED185">
        <v>0.118706</v>
      </c>
      <c r="EE185">
        <v>25116.1</v>
      </c>
      <c r="EF185">
        <v>25141.8</v>
      </c>
      <c r="EG185">
        <v>28934.4</v>
      </c>
      <c r="EH185">
        <v>28881.1</v>
      </c>
      <c r="EI185">
        <v>33527</v>
      </c>
      <c r="EJ185">
        <v>33824.1</v>
      </c>
      <c r="EK185">
        <v>40770.8</v>
      </c>
      <c r="EL185">
        <v>41125.1</v>
      </c>
      <c r="EM185">
        <v>1.85392</v>
      </c>
      <c r="EN185">
        <v>1.6464</v>
      </c>
      <c r="EO185">
        <v>0.0196472</v>
      </c>
      <c r="EP185">
        <v>0</v>
      </c>
      <c r="EQ185">
        <v>35.8313</v>
      </c>
      <c r="ER185">
        <v>999.9</v>
      </c>
      <c r="ES185">
        <v>39</v>
      </c>
      <c r="ET185">
        <v>42.7</v>
      </c>
      <c r="EU185">
        <v>39.6837</v>
      </c>
      <c r="EV185">
        <v>62.4171</v>
      </c>
      <c r="EW185">
        <v>34.0144</v>
      </c>
      <c r="EX185">
        <v>1</v>
      </c>
      <c r="EY185">
        <v>0.972152</v>
      </c>
      <c r="EZ185">
        <v>2.56155</v>
      </c>
      <c r="FA185">
        <v>20.3511</v>
      </c>
      <c r="FB185">
        <v>5.21205</v>
      </c>
      <c r="FC185">
        <v>12.011</v>
      </c>
      <c r="FD185">
        <v>4.9848</v>
      </c>
      <c r="FE185">
        <v>3.28758</v>
      </c>
      <c r="FF185">
        <v>4052.6</v>
      </c>
      <c r="FG185">
        <v>9999</v>
      </c>
      <c r="FH185">
        <v>9999</v>
      </c>
      <c r="FI185">
        <v>73.40000000000001</v>
      </c>
      <c r="FJ185">
        <v>1.86783</v>
      </c>
      <c r="FK185">
        <v>1.86679</v>
      </c>
      <c r="FL185">
        <v>1.86619</v>
      </c>
      <c r="FM185">
        <v>1.86604</v>
      </c>
      <c r="FN185">
        <v>1.86798</v>
      </c>
      <c r="FO185">
        <v>1.87027</v>
      </c>
      <c r="FP185">
        <v>1.86902</v>
      </c>
      <c r="FQ185">
        <v>1.87038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-2.28</v>
      </c>
      <c r="GF185">
        <v>-0.09039999999999999</v>
      </c>
      <c r="GG185">
        <v>2.581634777768145</v>
      </c>
      <c r="GH185">
        <v>-0.004274067578201098</v>
      </c>
      <c r="GI185">
        <v>8.483797212800536E-07</v>
      </c>
      <c r="GJ185">
        <v>-2.53355748378886E-10</v>
      </c>
      <c r="GK185">
        <v>-0.09046190476190219</v>
      </c>
      <c r="GL185">
        <v>0</v>
      </c>
      <c r="GM185">
        <v>0</v>
      </c>
      <c r="GN185">
        <v>0</v>
      </c>
      <c r="GO185">
        <v>9</v>
      </c>
      <c r="GP185">
        <v>2376</v>
      </c>
      <c r="GQ185">
        <v>1</v>
      </c>
      <c r="GR185">
        <v>25</v>
      </c>
      <c r="GS185">
        <v>55.2</v>
      </c>
      <c r="GT185">
        <v>55.2</v>
      </c>
      <c r="GU185">
        <v>2.86499</v>
      </c>
      <c r="GV185">
        <v>2.22778</v>
      </c>
      <c r="GW185">
        <v>1.39648</v>
      </c>
      <c r="GX185">
        <v>2.36328</v>
      </c>
      <c r="GY185">
        <v>1.49536</v>
      </c>
      <c r="GZ185">
        <v>2.32788</v>
      </c>
      <c r="HA185">
        <v>46.7379</v>
      </c>
      <c r="HB185">
        <v>14.5786</v>
      </c>
      <c r="HC185">
        <v>18</v>
      </c>
      <c r="HD185">
        <v>505.242</v>
      </c>
      <c r="HE185">
        <v>377.887</v>
      </c>
      <c r="HF185">
        <v>31.9982</v>
      </c>
      <c r="HG185">
        <v>38.9376</v>
      </c>
      <c r="HH185">
        <v>30.001</v>
      </c>
      <c r="HI185">
        <v>38.5014</v>
      </c>
      <c r="HJ185">
        <v>38.3809</v>
      </c>
      <c r="HK185">
        <v>57.3225</v>
      </c>
      <c r="HL185">
        <v>22.7105</v>
      </c>
      <c r="HM185">
        <v>65.24679999999999</v>
      </c>
      <c r="HN185">
        <v>32</v>
      </c>
      <c r="HO185">
        <v>1423.8</v>
      </c>
      <c r="HP185">
        <v>33.0271</v>
      </c>
      <c r="HQ185">
        <v>98.9667</v>
      </c>
      <c r="HR185">
        <v>98.7992</v>
      </c>
    </row>
    <row r="186" spans="1:226">
      <c r="A186">
        <v>170</v>
      </c>
      <c r="B186">
        <v>1655920044</v>
      </c>
      <c r="C186">
        <v>3756.5</v>
      </c>
      <c r="D186" t="s">
        <v>700</v>
      </c>
      <c r="E186" t="s">
        <v>701</v>
      </c>
      <c r="F186">
        <v>5</v>
      </c>
      <c r="G186" t="s">
        <v>533</v>
      </c>
      <c r="H186" t="s">
        <v>354</v>
      </c>
      <c r="I186">
        <v>1655920036.214286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1458.611279196018</v>
      </c>
      <c r="AK186">
        <v>1417.361212121211</v>
      </c>
      <c r="AL186">
        <v>3.412190593426589</v>
      </c>
      <c r="AM186">
        <v>65.69592851576316</v>
      </c>
      <c r="AN186">
        <f>(AP186 - AO186 + BO186*1E3/(8.314*(BQ186+273.15)) * AR186/BN186 * AQ186) * BN186/(100*BB186) * 1000/(1000 - AP186)</f>
        <v>0</v>
      </c>
      <c r="AO186">
        <v>32.88725090562809</v>
      </c>
      <c r="AP186">
        <v>35.0443096969697</v>
      </c>
      <c r="AQ186">
        <v>1.734515805560967E-05</v>
      </c>
      <c r="AR186">
        <v>82.09560041242047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1655920036.214286</v>
      </c>
      <c r="BH186">
        <v>1343.713571428571</v>
      </c>
      <c r="BI186">
        <v>1394.005714285714</v>
      </c>
      <c r="BJ186">
        <v>35.04488571428572</v>
      </c>
      <c r="BK186">
        <v>32.8671</v>
      </c>
      <c r="BL186">
        <v>1345.964642857143</v>
      </c>
      <c r="BM186">
        <v>35.13533928571428</v>
      </c>
      <c r="BN186">
        <v>500.0793928571429</v>
      </c>
      <c r="BO186">
        <v>84.04171428571431</v>
      </c>
      <c r="BP186">
        <v>0.09994704285714286</v>
      </c>
      <c r="BQ186">
        <v>35.92277857142857</v>
      </c>
      <c r="BR186">
        <v>36.15363214285715</v>
      </c>
      <c r="BS186">
        <v>999.9000000000002</v>
      </c>
      <c r="BT186">
        <v>0</v>
      </c>
      <c r="BU186">
        <v>0</v>
      </c>
      <c r="BV186">
        <v>9999.391071428572</v>
      </c>
      <c r="BW186">
        <v>0</v>
      </c>
      <c r="BX186">
        <v>1307.100357142857</v>
      </c>
      <c r="BY186">
        <v>-50.29231785714286</v>
      </c>
      <c r="BZ186">
        <v>1392.514642857143</v>
      </c>
      <c r="CA186">
        <v>1441.380714285714</v>
      </c>
      <c r="CB186">
        <v>2.177773571428571</v>
      </c>
      <c r="CC186">
        <v>1394.005714285714</v>
      </c>
      <c r="CD186">
        <v>32.8671</v>
      </c>
      <c r="CE186">
        <v>2.945231785714285</v>
      </c>
      <c r="CF186">
        <v>2.762208214285714</v>
      </c>
      <c r="CG186">
        <v>23.721475</v>
      </c>
      <c r="CH186">
        <v>22.65996071428571</v>
      </c>
      <c r="CI186">
        <v>1999.950714285714</v>
      </c>
      <c r="CJ186">
        <v>0.9799956071428573</v>
      </c>
      <c r="CK186">
        <v>0.02000464642857142</v>
      </c>
      <c r="CL186">
        <v>0</v>
      </c>
      <c r="CM186">
        <v>2.222121428571429</v>
      </c>
      <c r="CN186">
        <v>0</v>
      </c>
      <c r="CO186">
        <v>7769.935</v>
      </c>
      <c r="CP186">
        <v>16749.01785714286</v>
      </c>
      <c r="CQ186">
        <v>47.43699999999998</v>
      </c>
      <c r="CR186">
        <v>48.25221428571428</v>
      </c>
      <c r="CS186">
        <v>47.5</v>
      </c>
      <c r="CT186">
        <v>47.15821428571427</v>
      </c>
      <c r="CU186">
        <v>46.625</v>
      </c>
      <c r="CV186">
        <v>1959.940714285714</v>
      </c>
      <c r="CW186">
        <v>40.01</v>
      </c>
      <c r="CX186">
        <v>0</v>
      </c>
      <c r="CY186">
        <v>1655920046.9</v>
      </c>
      <c r="CZ186">
        <v>0</v>
      </c>
      <c r="DA186">
        <v>1655916729.5</v>
      </c>
      <c r="DB186" t="s">
        <v>518</v>
      </c>
      <c r="DC186">
        <v>1655916729.5</v>
      </c>
      <c r="DD186">
        <v>1655916729</v>
      </c>
      <c r="DE186">
        <v>2</v>
      </c>
      <c r="DF186">
        <v>2.827</v>
      </c>
      <c r="DG186">
        <v>-0.002</v>
      </c>
      <c r="DH186">
        <v>-2.348</v>
      </c>
      <c r="DI186">
        <v>-0.09</v>
      </c>
      <c r="DJ186">
        <v>1387</v>
      </c>
      <c r="DK186">
        <v>34</v>
      </c>
      <c r="DL186">
        <v>0.1</v>
      </c>
      <c r="DM186">
        <v>0.19</v>
      </c>
      <c r="DN186">
        <v>-50.26126585365853</v>
      </c>
      <c r="DO186">
        <v>-0.732004181184746</v>
      </c>
      <c r="DP186">
        <v>0.1760087395415437</v>
      </c>
      <c r="DQ186">
        <v>0</v>
      </c>
      <c r="DR186">
        <v>2.194389756097561</v>
      </c>
      <c r="DS186">
        <v>-0.3297000000000009</v>
      </c>
      <c r="DT186">
        <v>0.03311411617700843</v>
      </c>
      <c r="DU186">
        <v>0</v>
      </c>
      <c r="DV186">
        <v>0</v>
      </c>
      <c r="DW186">
        <v>2</v>
      </c>
      <c r="DX186" t="s">
        <v>365</v>
      </c>
      <c r="DY186">
        <v>2.96644</v>
      </c>
      <c r="DZ186">
        <v>2.72478</v>
      </c>
      <c r="EA186">
        <v>0.192209</v>
      </c>
      <c r="EB186">
        <v>0.194521</v>
      </c>
      <c r="EC186">
        <v>0.126555</v>
      </c>
      <c r="ED186">
        <v>0.118753</v>
      </c>
      <c r="EE186">
        <v>25071.5</v>
      </c>
      <c r="EF186">
        <v>25097.5</v>
      </c>
      <c r="EG186">
        <v>28934.7</v>
      </c>
      <c r="EH186">
        <v>28880.9</v>
      </c>
      <c r="EI186">
        <v>33527.1</v>
      </c>
      <c r="EJ186">
        <v>33821.9</v>
      </c>
      <c r="EK186">
        <v>40770.7</v>
      </c>
      <c r="EL186">
        <v>41124.5</v>
      </c>
      <c r="EM186">
        <v>1.85382</v>
      </c>
      <c r="EN186">
        <v>1.6464</v>
      </c>
      <c r="EO186">
        <v>0.0189915</v>
      </c>
      <c r="EP186">
        <v>0</v>
      </c>
      <c r="EQ186">
        <v>35.8305</v>
      </c>
      <c r="ER186">
        <v>999.9</v>
      </c>
      <c r="ES186">
        <v>39</v>
      </c>
      <c r="ET186">
        <v>42.7</v>
      </c>
      <c r="EU186">
        <v>39.6924</v>
      </c>
      <c r="EV186">
        <v>62.1571</v>
      </c>
      <c r="EW186">
        <v>33.9383</v>
      </c>
      <c r="EX186">
        <v>1</v>
      </c>
      <c r="EY186">
        <v>0.973209</v>
      </c>
      <c r="EZ186">
        <v>2.55031</v>
      </c>
      <c r="FA186">
        <v>20.3513</v>
      </c>
      <c r="FB186">
        <v>5.21175</v>
      </c>
      <c r="FC186">
        <v>12.0116</v>
      </c>
      <c r="FD186">
        <v>4.98435</v>
      </c>
      <c r="FE186">
        <v>3.28753</v>
      </c>
      <c r="FF186">
        <v>4052.8</v>
      </c>
      <c r="FG186">
        <v>9999</v>
      </c>
      <c r="FH186">
        <v>9999</v>
      </c>
      <c r="FI186">
        <v>73.40000000000001</v>
      </c>
      <c r="FJ186">
        <v>1.86783</v>
      </c>
      <c r="FK186">
        <v>1.86678</v>
      </c>
      <c r="FL186">
        <v>1.86618</v>
      </c>
      <c r="FM186">
        <v>1.86605</v>
      </c>
      <c r="FN186">
        <v>1.86798</v>
      </c>
      <c r="FO186">
        <v>1.87027</v>
      </c>
      <c r="FP186">
        <v>1.86901</v>
      </c>
      <c r="FQ186">
        <v>1.8704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-2.34</v>
      </c>
      <c r="GF186">
        <v>-0.0905</v>
      </c>
      <c r="GG186">
        <v>2.581634777768145</v>
      </c>
      <c r="GH186">
        <v>-0.004274067578201098</v>
      </c>
      <c r="GI186">
        <v>8.483797212800536E-07</v>
      </c>
      <c r="GJ186">
        <v>-2.53355748378886E-10</v>
      </c>
      <c r="GK186">
        <v>-0.09046190476190219</v>
      </c>
      <c r="GL186">
        <v>0</v>
      </c>
      <c r="GM186">
        <v>0</v>
      </c>
      <c r="GN186">
        <v>0</v>
      </c>
      <c r="GO186">
        <v>9</v>
      </c>
      <c r="GP186">
        <v>2376</v>
      </c>
      <c r="GQ186">
        <v>1</v>
      </c>
      <c r="GR186">
        <v>25</v>
      </c>
      <c r="GS186">
        <v>55.2</v>
      </c>
      <c r="GT186">
        <v>55.2</v>
      </c>
      <c r="GU186">
        <v>2.88818</v>
      </c>
      <c r="GV186">
        <v>2.22656</v>
      </c>
      <c r="GW186">
        <v>1.39648</v>
      </c>
      <c r="GX186">
        <v>2.36328</v>
      </c>
      <c r="GY186">
        <v>1.49536</v>
      </c>
      <c r="GZ186">
        <v>2.35474</v>
      </c>
      <c r="HA186">
        <v>46.7379</v>
      </c>
      <c r="HB186">
        <v>14.5873</v>
      </c>
      <c r="HC186">
        <v>18</v>
      </c>
      <c r="HD186">
        <v>505.278</v>
      </c>
      <c r="HE186">
        <v>377.968</v>
      </c>
      <c r="HF186">
        <v>31.9978</v>
      </c>
      <c r="HG186">
        <v>38.9503</v>
      </c>
      <c r="HH186">
        <v>30.0011</v>
      </c>
      <c r="HI186">
        <v>38.5162</v>
      </c>
      <c r="HJ186">
        <v>38.3961</v>
      </c>
      <c r="HK186">
        <v>57.7905</v>
      </c>
      <c r="HL186">
        <v>22.4368</v>
      </c>
      <c r="HM186">
        <v>65.24679999999999</v>
      </c>
      <c r="HN186">
        <v>32</v>
      </c>
      <c r="HO186">
        <v>1437.2</v>
      </c>
      <c r="HP186">
        <v>33.055</v>
      </c>
      <c r="HQ186">
        <v>98.967</v>
      </c>
      <c r="HR186">
        <v>98.79819999999999</v>
      </c>
    </row>
    <row r="187" spans="1:226">
      <c r="A187">
        <v>171</v>
      </c>
      <c r="B187">
        <v>1655920049</v>
      </c>
      <c r="C187">
        <v>3761.5</v>
      </c>
      <c r="D187" t="s">
        <v>702</v>
      </c>
      <c r="E187" t="s">
        <v>703</v>
      </c>
      <c r="F187">
        <v>5</v>
      </c>
      <c r="G187" t="s">
        <v>533</v>
      </c>
      <c r="H187" t="s">
        <v>354</v>
      </c>
      <c r="I187">
        <v>1655920041.5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1475.491929987022</v>
      </c>
      <c r="AK187">
        <v>1434.193575757575</v>
      </c>
      <c r="AL187">
        <v>3.339819548038044</v>
      </c>
      <c r="AM187">
        <v>65.69592851576316</v>
      </c>
      <c r="AN187">
        <f>(AP187 - AO187 + BO187*1E3/(8.314*(BQ187+273.15)) * AR187/BN187 * AQ187) * BN187/(100*BB187) * 1000/(1000 - AP187)</f>
        <v>0</v>
      </c>
      <c r="AO187">
        <v>32.91205247306891</v>
      </c>
      <c r="AP187">
        <v>35.05090181818181</v>
      </c>
      <c r="AQ187">
        <v>6.38549010547819E-05</v>
      </c>
      <c r="AR187">
        <v>82.09560041242047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1655920041.5</v>
      </c>
      <c r="BH187">
        <v>1361.10037037037</v>
      </c>
      <c r="BI187">
        <v>1411.393703703704</v>
      </c>
      <c r="BJ187">
        <v>35.04475555555555</v>
      </c>
      <c r="BK187">
        <v>32.89051481481481</v>
      </c>
      <c r="BL187">
        <v>1363.41074074074</v>
      </c>
      <c r="BM187">
        <v>35.13520740740741</v>
      </c>
      <c r="BN187">
        <v>500.0900740740741</v>
      </c>
      <c r="BO187">
        <v>84.04197777777779</v>
      </c>
      <c r="BP187">
        <v>0.09997128518518518</v>
      </c>
      <c r="BQ187">
        <v>35.91780740740741</v>
      </c>
      <c r="BR187">
        <v>36.1482037037037</v>
      </c>
      <c r="BS187">
        <v>999.9000000000001</v>
      </c>
      <c r="BT187">
        <v>0</v>
      </c>
      <c r="BU187">
        <v>0</v>
      </c>
      <c r="BV187">
        <v>9999.277037037036</v>
      </c>
      <c r="BW187">
        <v>0</v>
      </c>
      <c r="BX187">
        <v>1290.975925925926</v>
      </c>
      <c r="BY187">
        <v>-50.29277777777778</v>
      </c>
      <c r="BZ187">
        <v>1410.532222222222</v>
      </c>
      <c r="CA187">
        <v>1459.394444444444</v>
      </c>
      <c r="CB187">
        <v>2.154233333333333</v>
      </c>
      <c r="CC187">
        <v>1411.393703703704</v>
      </c>
      <c r="CD187">
        <v>32.89051481481481</v>
      </c>
      <c r="CE187">
        <v>2.945229259259259</v>
      </c>
      <c r="CF187">
        <v>2.764184444444444</v>
      </c>
      <c r="CG187">
        <v>23.72146666666666</v>
      </c>
      <c r="CH187">
        <v>22.67174814814815</v>
      </c>
      <c r="CI187">
        <v>1999.971481481482</v>
      </c>
      <c r="CJ187">
        <v>0.9799960000000001</v>
      </c>
      <c r="CK187">
        <v>0.02000426666666667</v>
      </c>
      <c r="CL187">
        <v>0</v>
      </c>
      <c r="CM187">
        <v>2.179440740740741</v>
      </c>
      <c r="CN187">
        <v>0</v>
      </c>
      <c r="CO187">
        <v>7755.407777777778</v>
      </c>
      <c r="CP187">
        <v>16749.18888888889</v>
      </c>
      <c r="CQ187">
        <v>47.43699999999998</v>
      </c>
      <c r="CR187">
        <v>48.25918518518517</v>
      </c>
      <c r="CS187">
        <v>47.5</v>
      </c>
      <c r="CT187">
        <v>47.1755185185185</v>
      </c>
      <c r="CU187">
        <v>46.62959259259259</v>
      </c>
      <c r="CV187">
        <v>1959.961481481482</v>
      </c>
      <c r="CW187">
        <v>40.01</v>
      </c>
      <c r="CX187">
        <v>0</v>
      </c>
      <c r="CY187">
        <v>1655920052.3</v>
      </c>
      <c r="CZ187">
        <v>0</v>
      </c>
      <c r="DA187">
        <v>1655916729.5</v>
      </c>
      <c r="DB187" t="s">
        <v>518</v>
      </c>
      <c r="DC187">
        <v>1655916729.5</v>
      </c>
      <c r="DD187">
        <v>1655916729</v>
      </c>
      <c r="DE187">
        <v>2</v>
      </c>
      <c r="DF187">
        <v>2.827</v>
      </c>
      <c r="DG187">
        <v>-0.002</v>
      </c>
      <c r="DH187">
        <v>-2.348</v>
      </c>
      <c r="DI187">
        <v>-0.09</v>
      </c>
      <c r="DJ187">
        <v>1387</v>
      </c>
      <c r="DK187">
        <v>34</v>
      </c>
      <c r="DL187">
        <v>0.1</v>
      </c>
      <c r="DM187">
        <v>0.19</v>
      </c>
      <c r="DN187">
        <v>-50.27357317073171</v>
      </c>
      <c r="DO187">
        <v>-0.1587763066201831</v>
      </c>
      <c r="DP187">
        <v>0.1708123417949028</v>
      </c>
      <c r="DQ187">
        <v>0</v>
      </c>
      <c r="DR187">
        <v>2.172772926829268</v>
      </c>
      <c r="DS187">
        <v>-0.2898395121951228</v>
      </c>
      <c r="DT187">
        <v>0.02910961422303903</v>
      </c>
      <c r="DU187">
        <v>0</v>
      </c>
      <c r="DV187">
        <v>0</v>
      </c>
      <c r="DW187">
        <v>2</v>
      </c>
      <c r="DX187" t="s">
        <v>365</v>
      </c>
      <c r="DY187">
        <v>2.96647</v>
      </c>
      <c r="DZ187">
        <v>2.72475</v>
      </c>
      <c r="EA187">
        <v>0.193604</v>
      </c>
      <c r="EB187">
        <v>0.195866</v>
      </c>
      <c r="EC187">
        <v>0.126567</v>
      </c>
      <c r="ED187">
        <v>0.118834</v>
      </c>
      <c r="EE187">
        <v>25027.2</v>
      </c>
      <c r="EF187">
        <v>25054.7</v>
      </c>
      <c r="EG187">
        <v>28933.9</v>
      </c>
      <c r="EH187">
        <v>28880.3</v>
      </c>
      <c r="EI187">
        <v>33526</v>
      </c>
      <c r="EJ187">
        <v>33818.1</v>
      </c>
      <c r="EK187">
        <v>40770</v>
      </c>
      <c r="EL187">
        <v>41123.6</v>
      </c>
      <c r="EM187">
        <v>1.8537</v>
      </c>
      <c r="EN187">
        <v>1.64662</v>
      </c>
      <c r="EO187">
        <v>0.020273</v>
      </c>
      <c r="EP187">
        <v>0</v>
      </c>
      <c r="EQ187">
        <v>35.8275</v>
      </c>
      <c r="ER187">
        <v>999.9</v>
      </c>
      <c r="ES187">
        <v>38.9</v>
      </c>
      <c r="ET187">
        <v>42.7</v>
      </c>
      <c r="EU187">
        <v>39.5835</v>
      </c>
      <c r="EV187">
        <v>62.1971</v>
      </c>
      <c r="EW187">
        <v>33.8742</v>
      </c>
      <c r="EX187">
        <v>1</v>
      </c>
      <c r="EY187">
        <v>0.974207</v>
      </c>
      <c r="EZ187">
        <v>2.5459</v>
      </c>
      <c r="FA187">
        <v>20.3513</v>
      </c>
      <c r="FB187">
        <v>5.2113</v>
      </c>
      <c r="FC187">
        <v>12.011</v>
      </c>
      <c r="FD187">
        <v>4.9844</v>
      </c>
      <c r="FE187">
        <v>3.28748</v>
      </c>
      <c r="FF187">
        <v>4052.8</v>
      </c>
      <c r="FG187">
        <v>9999</v>
      </c>
      <c r="FH187">
        <v>9999</v>
      </c>
      <c r="FI187">
        <v>73.40000000000001</v>
      </c>
      <c r="FJ187">
        <v>1.86783</v>
      </c>
      <c r="FK187">
        <v>1.86678</v>
      </c>
      <c r="FL187">
        <v>1.86618</v>
      </c>
      <c r="FM187">
        <v>1.86607</v>
      </c>
      <c r="FN187">
        <v>1.86798</v>
      </c>
      <c r="FO187">
        <v>1.87027</v>
      </c>
      <c r="FP187">
        <v>1.86899</v>
      </c>
      <c r="FQ187">
        <v>1.87036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-2.39</v>
      </c>
      <c r="GF187">
        <v>-0.09039999999999999</v>
      </c>
      <c r="GG187">
        <v>2.581634777768145</v>
      </c>
      <c r="GH187">
        <v>-0.004274067578201098</v>
      </c>
      <c r="GI187">
        <v>8.483797212800536E-07</v>
      </c>
      <c r="GJ187">
        <v>-2.53355748378886E-10</v>
      </c>
      <c r="GK187">
        <v>-0.09046190476190219</v>
      </c>
      <c r="GL187">
        <v>0</v>
      </c>
      <c r="GM187">
        <v>0</v>
      </c>
      <c r="GN187">
        <v>0</v>
      </c>
      <c r="GO187">
        <v>9</v>
      </c>
      <c r="GP187">
        <v>2376</v>
      </c>
      <c r="GQ187">
        <v>1</v>
      </c>
      <c r="GR187">
        <v>25</v>
      </c>
      <c r="GS187">
        <v>55.3</v>
      </c>
      <c r="GT187">
        <v>55.3</v>
      </c>
      <c r="GU187">
        <v>2.9126</v>
      </c>
      <c r="GV187">
        <v>2.22168</v>
      </c>
      <c r="GW187">
        <v>1.39648</v>
      </c>
      <c r="GX187">
        <v>2.36328</v>
      </c>
      <c r="GY187">
        <v>1.49536</v>
      </c>
      <c r="GZ187">
        <v>2.46216</v>
      </c>
      <c r="HA187">
        <v>46.7379</v>
      </c>
      <c r="HB187">
        <v>14.5786</v>
      </c>
      <c r="HC187">
        <v>18</v>
      </c>
      <c r="HD187">
        <v>505.303</v>
      </c>
      <c r="HE187">
        <v>378.185</v>
      </c>
      <c r="HF187">
        <v>31.9986</v>
      </c>
      <c r="HG187">
        <v>38.9626</v>
      </c>
      <c r="HH187">
        <v>30.001</v>
      </c>
      <c r="HI187">
        <v>38.5319</v>
      </c>
      <c r="HJ187">
        <v>38.4125</v>
      </c>
      <c r="HK187">
        <v>58.2926</v>
      </c>
      <c r="HL187">
        <v>22.156</v>
      </c>
      <c r="HM187">
        <v>65.24679999999999</v>
      </c>
      <c r="HN187">
        <v>32</v>
      </c>
      <c r="HO187">
        <v>1457.31</v>
      </c>
      <c r="HP187">
        <v>33.076</v>
      </c>
      <c r="HQ187">
        <v>98.9648</v>
      </c>
      <c r="HR187">
        <v>98.7961</v>
      </c>
    </row>
    <row r="188" spans="1:226">
      <c r="A188">
        <v>172</v>
      </c>
      <c r="B188">
        <v>1655920054</v>
      </c>
      <c r="C188">
        <v>3766.5</v>
      </c>
      <c r="D188" t="s">
        <v>704</v>
      </c>
      <c r="E188" t="s">
        <v>705</v>
      </c>
      <c r="F188">
        <v>5</v>
      </c>
      <c r="G188" t="s">
        <v>533</v>
      </c>
      <c r="H188" t="s">
        <v>354</v>
      </c>
      <c r="I188">
        <v>1655920046.214286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1492.831509622541</v>
      </c>
      <c r="AK188">
        <v>1451.093454545454</v>
      </c>
      <c r="AL188">
        <v>3.404081172559678</v>
      </c>
      <c r="AM188">
        <v>65.69592851576316</v>
      </c>
      <c r="AN188">
        <f>(AP188 - AO188 + BO188*1E3/(8.314*(BQ188+273.15)) * AR188/BN188 * AQ188) * BN188/(100*BB188) * 1000/(1000 - AP188)</f>
        <v>0</v>
      </c>
      <c r="AO188">
        <v>32.97736751753959</v>
      </c>
      <c r="AP188">
        <v>35.07524363636363</v>
      </c>
      <c r="AQ188">
        <v>0.005499636639835415</v>
      </c>
      <c r="AR188">
        <v>82.09560041242047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1655920046.214286</v>
      </c>
      <c r="BH188">
        <v>1376.477142857143</v>
      </c>
      <c r="BI188">
        <v>1426.854285714286</v>
      </c>
      <c r="BJ188">
        <v>35.0513</v>
      </c>
      <c r="BK188">
        <v>32.92602857142857</v>
      </c>
      <c r="BL188">
        <v>1378.838928571429</v>
      </c>
      <c r="BM188">
        <v>35.14175357142857</v>
      </c>
      <c r="BN188">
        <v>500.0948928571428</v>
      </c>
      <c r="BO188">
        <v>84.04166785714287</v>
      </c>
      <c r="BP188">
        <v>0.09999931071428571</v>
      </c>
      <c r="BQ188">
        <v>35.91632499999999</v>
      </c>
      <c r="BR188">
        <v>36.14781785714285</v>
      </c>
      <c r="BS188">
        <v>999.9000000000002</v>
      </c>
      <c r="BT188">
        <v>0</v>
      </c>
      <c r="BU188">
        <v>0</v>
      </c>
      <c r="BV188">
        <v>10001.51821428571</v>
      </c>
      <c r="BW188">
        <v>0</v>
      </c>
      <c r="BX188">
        <v>1282.96</v>
      </c>
      <c r="BY188">
        <v>-50.37694642857143</v>
      </c>
      <c r="BZ188">
        <v>1426.476785714286</v>
      </c>
      <c r="CA188">
        <v>1475.435</v>
      </c>
      <c r="CB188">
        <v>2.125263214285714</v>
      </c>
      <c r="CC188">
        <v>1426.854285714286</v>
      </c>
      <c r="CD188">
        <v>32.92602857142857</v>
      </c>
      <c r="CE188">
        <v>2.945768571428572</v>
      </c>
      <c r="CF188">
        <v>2.767159285714285</v>
      </c>
      <c r="CG188">
        <v>23.72451071428571</v>
      </c>
      <c r="CH188">
        <v>22.68947142857143</v>
      </c>
      <c r="CI188">
        <v>1999.99</v>
      </c>
      <c r="CJ188">
        <v>0.9799965714285717</v>
      </c>
      <c r="CK188">
        <v>0.02000371428571428</v>
      </c>
      <c r="CL188">
        <v>0</v>
      </c>
      <c r="CM188">
        <v>2.1665</v>
      </c>
      <c r="CN188">
        <v>0</v>
      </c>
      <c r="CO188">
        <v>7752.447142857142</v>
      </c>
      <c r="CP188">
        <v>16749.34642857143</v>
      </c>
      <c r="CQ188">
        <v>47.44824999999999</v>
      </c>
      <c r="CR188">
        <v>48.26992857142856</v>
      </c>
      <c r="CS188">
        <v>47.5</v>
      </c>
      <c r="CT188">
        <v>47.1847857142857</v>
      </c>
      <c r="CU188">
        <v>46.63607142857143</v>
      </c>
      <c r="CV188">
        <v>1959.98</v>
      </c>
      <c r="CW188">
        <v>40.01</v>
      </c>
      <c r="CX188">
        <v>0</v>
      </c>
      <c r="CY188">
        <v>1655920057.1</v>
      </c>
      <c r="CZ188">
        <v>0</v>
      </c>
      <c r="DA188">
        <v>1655916729.5</v>
      </c>
      <c r="DB188" t="s">
        <v>518</v>
      </c>
      <c r="DC188">
        <v>1655916729.5</v>
      </c>
      <c r="DD188">
        <v>1655916729</v>
      </c>
      <c r="DE188">
        <v>2</v>
      </c>
      <c r="DF188">
        <v>2.827</v>
      </c>
      <c r="DG188">
        <v>-0.002</v>
      </c>
      <c r="DH188">
        <v>-2.348</v>
      </c>
      <c r="DI188">
        <v>-0.09</v>
      </c>
      <c r="DJ188">
        <v>1387</v>
      </c>
      <c r="DK188">
        <v>34</v>
      </c>
      <c r="DL188">
        <v>0.1</v>
      </c>
      <c r="DM188">
        <v>0.19</v>
      </c>
      <c r="DN188">
        <v>-50.37796585365854</v>
      </c>
      <c r="DO188">
        <v>-0.5497923344948388</v>
      </c>
      <c r="DP188">
        <v>0.2056270666554977</v>
      </c>
      <c r="DQ188">
        <v>0</v>
      </c>
      <c r="DR188">
        <v>2.139964146341463</v>
      </c>
      <c r="DS188">
        <v>-0.3433239721254361</v>
      </c>
      <c r="DT188">
        <v>0.03455494839263414</v>
      </c>
      <c r="DU188">
        <v>0</v>
      </c>
      <c r="DV188">
        <v>0</v>
      </c>
      <c r="DW188">
        <v>2</v>
      </c>
      <c r="DX188" t="s">
        <v>365</v>
      </c>
      <c r="DY188">
        <v>2.96647</v>
      </c>
      <c r="DZ188">
        <v>2.72476</v>
      </c>
      <c r="EA188">
        <v>0.194997</v>
      </c>
      <c r="EB188">
        <v>0.197255</v>
      </c>
      <c r="EC188">
        <v>0.126622</v>
      </c>
      <c r="ED188">
        <v>0.118939</v>
      </c>
      <c r="EE188">
        <v>24983.2</v>
      </c>
      <c r="EF188">
        <v>25010.6</v>
      </c>
      <c r="EG188">
        <v>28933.3</v>
      </c>
      <c r="EH188">
        <v>28879.7</v>
      </c>
      <c r="EI188">
        <v>33523.6</v>
      </c>
      <c r="EJ188">
        <v>33813.5</v>
      </c>
      <c r="EK188">
        <v>40769.5</v>
      </c>
      <c r="EL188">
        <v>41122.7</v>
      </c>
      <c r="EM188">
        <v>1.85343</v>
      </c>
      <c r="EN188">
        <v>1.6464</v>
      </c>
      <c r="EO188">
        <v>0.0200123</v>
      </c>
      <c r="EP188">
        <v>0</v>
      </c>
      <c r="EQ188">
        <v>35.8275</v>
      </c>
      <c r="ER188">
        <v>999.9</v>
      </c>
      <c r="ES188">
        <v>38.9</v>
      </c>
      <c r="ET188">
        <v>42.7</v>
      </c>
      <c r="EU188">
        <v>39.584</v>
      </c>
      <c r="EV188">
        <v>62.1171</v>
      </c>
      <c r="EW188">
        <v>33.9904</v>
      </c>
      <c r="EX188">
        <v>1</v>
      </c>
      <c r="EY188">
        <v>0.975343</v>
      </c>
      <c r="EZ188">
        <v>2.54507</v>
      </c>
      <c r="FA188">
        <v>20.3513</v>
      </c>
      <c r="FB188">
        <v>5.2122</v>
      </c>
      <c r="FC188">
        <v>12.0111</v>
      </c>
      <c r="FD188">
        <v>4.98435</v>
      </c>
      <c r="FE188">
        <v>3.28748</v>
      </c>
      <c r="FF188">
        <v>4053</v>
      </c>
      <c r="FG188">
        <v>9999</v>
      </c>
      <c r="FH188">
        <v>9999</v>
      </c>
      <c r="FI188">
        <v>73.40000000000001</v>
      </c>
      <c r="FJ188">
        <v>1.86783</v>
      </c>
      <c r="FK188">
        <v>1.8668</v>
      </c>
      <c r="FL188">
        <v>1.8662</v>
      </c>
      <c r="FM188">
        <v>1.86608</v>
      </c>
      <c r="FN188">
        <v>1.86798</v>
      </c>
      <c r="FO188">
        <v>1.87027</v>
      </c>
      <c r="FP188">
        <v>1.86903</v>
      </c>
      <c r="FQ188">
        <v>1.87038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-2.45</v>
      </c>
      <c r="GF188">
        <v>-0.09039999999999999</v>
      </c>
      <c r="GG188">
        <v>2.581634777768145</v>
      </c>
      <c r="GH188">
        <v>-0.004274067578201098</v>
      </c>
      <c r="GI188">
        <v>8.483797212800536E-07</v>
      </c>
      <c r="GJ188">
        <v>-2.53355748378886E-10</v>
      </c>
      <c r="GK188">
        <v>-0.09046190476190219</v>
      </c>
      <c r="GL188">
        <v>0</v>
      </c>
      <c r="GM188">
        <v>0</v>
      </c>
      <c r="GN188">
        <v>0</v>
      </c>
      <c r="GO188">
        <v>9</v>
      </c>
      <c r="GP188">
        <v>2376</v>
      </c>
      <c r="GQ188">
        <v>1</v>
      </c>
      <c r="GR188">
        <v>25</v>
      </c>
      <c r="GS188">
        <v>55.4</v>
      </c>
      <c r="GT188">
        <v>55.4</v>
      </c>
      <c r="GU188">
        <v>2.94067</v>
      </c>
      <c r="GV188">
        <v>2.22778</v>
      </c>
      <c r="GW188">
        <v>1.39648</v>
      </c>
      <c r="GX188">
        <v>2.36328</v>
      </c>
      <c r="GY188">
        <v>1.49536</v>
      </c>
      <c r="GZ188">
        <v>2.32422</v>
      </c>
      <c r="HA188">
        <v>46.7379</v>
      </c>
      <c r="HB188">
        <v>14.5698</v>
      </c>
      <c r="HC188">
        <v>18</v>
      </c>
      <c r="HD188">
        <v>505.212</v>
      </c>
      <c r="HE188">
        <v>378.133</v>
      </c>
      <c r="HF188">
        <v>31.9994</v>
      </c>
      <c r="HG188">
        <v>38.9745</v>
      </c>
      <c r="HH188">
        <v>30.0011</v>
      </c>
      <c r="HI188">
        <v>38.5457</v>
      </c>
      <c r="HJ188">
        <v>38.4272</v>
      </c>
      <c r="HK188">
        <v>58.8422</v>
      </c>
      <c r="HL188">
        <v>22.156</v>
      </c>
      <c r="HM188">
        <v>65.24679999999999</v>
      </c>
      <c r="HN188">
        <v>32</v>
      </c>
      <c r="HO188">
        <v>1470.66</v>
      </c>
      <c r="HP188">
        <v>33.0847</v>
      </c>
      <c r="HQ188">
        <v>98.96339999999999</v>
      </c>
      <c r="HR188">
        <v>98.794</v>
      </c>
    </row>
    <row r="189" spans="1:226">
      <c r="A189">
        <v>173</v>
      </c>
      <c r="B189">
        <v>1655920059</v>
      </c>
      <c r="C189">
        <v>3771.5</v>
      </c>
      <c r="D189" t="s">
        <v>706</v>
      </c>
      <c r="E189" t="s">
        <v>707</v>
      </c>
      <c r="F189">
        <v>5</v>
      </c>
      <c r="G189" t="s">
        <v>533</v>
      </c>
      <c r="H189" t="s">
        <v>354</v>
      </c>
      <c r="I189">
        <v>1655920051.5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1509.729931639529</v>
      </c>
      <c r="AK189">
        <v>1467.955212121212</v>
      </c>
      <c r="AL189">
        <v>3.387447106376549</v>
      </c>
      <c r="AM189">
        <v>65.69592851576316</v>
      </c>
      <c r="AN189">
        <f>(AP189 - AO189 + BO189*1E3/(8.314*(BQ189+273.15)) * AR189/BN189 * AQ189) * BN189/(100*BB189) * 1000/(1000 - AP189)</f>
        <v>0</v>
      </c>
      <c r="AO189">
        <v>32.98476577702664</v>
      </c>
      <c r="AP189">
        <v>35.08409454545453</v>
      </c>
      <c r="AQ189">
        <v>0.0006711840162135908</v>
      </c>
      <c r="AR189">
        <v>82.09560041242047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1655920051.5</v>
      </c>
      <c r="BH189">
        <v>1393.683333333333</v>
      </c>
      <c r="BI189">
        <v>1444.233333333333</v>
      </c>
      <c r="BJ189">
        <v>35.06390370370371</v>
      </c>
      <c r="BK189">
        <v>32.95914074074074</v>
      </c>
      <c r="BL189">
        <v>1396.103333333333</v>
      </c>
      <c r="BM189">
        <v>35.15435925925926</v>
      </c>
      <c r="BN189">
        <v>500.102074074074</v>
      </c>
      <c r="BO189">
        <v>84.04076296296297</v>
      </c>
      <c r="BP189">
        <v>0.1000298851851852</v>
      </c>
      <c r="BQ189">
        <v>35.91744074074074</v>
      </c>
      <c r="BR189">
        <v>36.15057407407408</v>
      </c>
      <c r="BS189">
        <v>999.9000000000001</v>
      </c>
      <c r="BT189">
        <v>0</v>
      </c>
      <c r="BU189">
        <v>0</v>
      </c>
      <c r="BV189">
        <v>9998.896666666666</v>
      </c>
      <c r="BW189">
        <v>0</v>
      </c>
      <c r="BX189">
        <v>1282.701111111111</v>
      </c>
      <c r="BY189">
        <v>-50.54975555555556</v>
      </c>
      <c r="BZ189">
        <v>1444.326296296296</v>
      </c>
      <c r="CA189">
        <v>1493.455925925926</v>
      </c>
      <c r="CB189">
        <v>2.104752962962963</v>
      </c>
      <c r="CC189">
        <v>1444.233333333333</v>
      </c>
      <c r="CD189">
        <v>32.95914074074074</v>
      </c>
      <c r="CE189">
        <v>2.946796296296296</v>
      </c>
      <c r="CF189">
        <v>2.769912222222222</v>
      </c>
      <c r="CG189">
        <v>23.7302962962963</v>
      </c>
      <c r="CH189">
        <v>22.70586296296296</v>
      </c>
      <c r="CI189">
        <v>1999.986666666667</v>
      </c>
      <c r="CJ189">
        <v>0.979996888888889</v>
      </c>
      <c r="CK189">
        <v>0.02000340740740741</v>
      </c>
      <c r="CL189">
        <v>0</v>
      </c>
      <c r="CM189">
        <v>2.169737037037037</v>
      </c>
      <c r="CN189">
        <v>0</v>
      </c>
      <c r="CO189">
        <v>7751.981481481481</v>
      </c>
      <c r="CP189">
        <v>16749.32592592593</v>
      </c>
      <c r="CQ189">
        <v>47.46966666666667</v>
      </c>
      <c r="CR189">
        <v>48.28444444444444</v>
      </c>
      <c r="CS189">
        <v>47.5</v>
      </c>
      <c r="CT189">
        <v>47.18699999999998</v>
      </c>
      <c r="CU189">
        <v>46.65714814814814</v>
      </c>
      <c r="CV189">
        <v>1959.978148148148</v>
      </c>
      <c r="CW189">
        <v>40.01</v>
      </c>
      <c r="CX189">
        <v>0</v>
      </c>
      <c r="CY189">
        <v>1655920061.9</v>
      </c>
      <c r="CZ189">
        <v>0</v>
      </c>
      <c r="DA189">
        <v>1655916729.5</v>
      </c>
      <c r="DB189" t="s">
        <v>518</v>
      </c>
      <c r="DC189">
        <v>1655916729.5</v>
      </c>
      <c r="DD189">
        <v>1655916729</v>
      </c>
      <c r="DE189">
        <v>2</v>
      </c>
      <c r="DF189">
        <v>2.827</v>
      </c>
      <c r="DG189">
        <v>-0.002</v>
      </c>
      <c r="DH189">
        <v>-2.348</v>
      </c>
      <c r="DI189">
        <v>-0.09</v>
      </c>
      <c r="DJ189">
        <v>1387</v>
      </c>
      <c r="DK189">
        <v>34</v>
      </c>
      <c r="DL189">
        <v>0.1</v>
      </c>
      <c r="DM189">
        <v>0.19</v>
      </c>
      <c r="DN189">
        <v>-50.453815</v>
      </c>
      <c r="DO189">
        <v>-2.243342589118058</v>
      </c>
      <c r="DP189">
        <v>0.2639217067143209</v>
      </c>
      <c r="DQ189">
        <v>0</v>
      </c>
      <c r="DR189">
        <v>2.11938925</v>
      </c>
      <c r="DS189">
        <v>-0.2639762476547949</v>
      </c>
      <c r="DT189">
        <v>0.02789643923402231</v>
      </c>
      <c r="DU189">
        <v>0</v>
      </c>
      <c r="DV189">
        <v>0</v>
      </c>
      <c r="DW189">
        <v>2</v>
      </c>
      <c r="DX189" t="s">
        <v>365</v>
      </c>
      <c r="DY189">
        <v>2.9664</v>
      </c>
      <c r="DZ189">
        <v>2.72472</v>
      </c>
      <c r="EA189">
        <v>0.196392</v>
      </c>
      <c r="EB189">
        <v>0.198628</v>
      </c>
      <c r="EC189">
        <v>0.126635</v>
      </c>
      <c r="ED189">
        <v>0.118937</v>
      </c>
      <c r="EE189">
        <v>24939.2</v>
      </c>
      <c r="EF189">
        <v>24966.6</v>
      </c>
      <c r="EG189">
        <v>28932.9</v>
      </c>
      <c r="EH189">
        <v>28878.7</v>
      </c>
      <c r="EI189">
        <v>33522.4</v>
      </c>
      <c r="EJ189">
        <v>33812.7</v>
      </c>
      <c r="EK189">
        <v>40768.5</v>
      </c>
      <c r="EL189">
        <v>41121.6</v>
      </c>
      <c r="EM189">
        <v>1.8531</v>
      </c>
      <c r="EN189">
        <v>1.64653</v>
      </c>
      <c r="EO189">
        <v>0.0202432</v>
      </c>
      <c r="EP189">
        <v>0</v>
      </c>
      <c r="EQ189">
        <v>35.8275</v>
      </c>
      <c r="ER189">
        <v>999.9</v>
      </c>
      <c r="ES189">
        <v>38.9</v>
      </c>
      <c r="ET189">
        <v>42.7</v>
      </c>
      <c r="EU189">
        <v>39.5875</v>
      </c>
      <c r="EV189">
        <v>62.2471</v>
      </c>
      <c r="EW189">
        <v>34.0304</v>
      </c>
      <c r="EX189">
        <v>1</v>
      </c>
      <c r="EY189">
        <v>0.976522</v>
      </c>
      <c r="EZ189">
        <v>2.54687</v>
      </c>
      <c r="FA189">
        <v>20.3513</v>
      </c>
      <c r="FB189">
        <v>5.21325</v>
      </c>
      <c r="FC189">
        <v>12.0123</v>
      </c>
      <c r="FD189">
        <v>4.9847</v>
      </c>
      <c r="FE189">
        <v>3.28753</v>
      </c>
      <c r="FF189">
        <v>4053</v>
      </c>
      <c r="FG189">
        <v>9999</v>
      </c>
      <c r="FH189">
        <v>9999</v>
      </c>
      <c r="FI189">
        <v>73.40000000000001</v>
      </c>
      <c r="FJ189">
        <v>1.86783</v>
      </c>
      <c r="FK189">
        <v>1.86682</v>
      </c>
      <c r="FL189">
        <v>1.86618</v>
      </c>
      <c r="FM189">
        <v>1.86606</v>
      </c>
      <c r="FN189">
        <v>1.86798</v>
      </c>
      <c r="FO189">
        <v>1.87027</v>
      </c>
      <c r="FP189">
        <v>1.86904</v>
      </c>
      <c r="FQ189">
        <v>1.87039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-2.5</v>
      </c>
      <c r="GF189">
        <v>-0.09039999999999999</v>
      </c>
      <c r="GG189">
        <v>2.581634777768145</v>
      </c>
      <c r="GH189">
        <v>-0.004274067578201098</v>
      </c>
      <c r="GI189">
        <v>8.483797212800536E-07</v>
      </c>
      <c r="GJ189">
        <v>-2.53355748378886E-10</v>
      </c>
      <c r="GK189">
        <v>-0.09046190476190219</v>
      </c>
      <c r="GL189">
        <v>0</v>
      </c>
      <c r="GM189">
        <v>0</v>
      </c>
      <c r="GN189">
        <v>0</v>
      </c>
      <c r="GO189">
        <v>9</v>
      </c>
      <c r="GP189">
        <v>2376</v>
      </c>
      <c r="GQ189">
        <v>1</v>
      </c>
      <c r="GR189">
        <v>25</v>
      </c>
      <c r="GS189">
        <v>55.5</v>
      </c>
      <c r="GT189">
        <v>55.5</v>
      </c>
      <c r="GU189">
        <v>2.96509</v>
      </c>
      <c r="GV189">
        <v>2.23267</v>
      </c>
      <c r="GW189">
        <v>1.39648</v>
      </c>
      <c r="GX189">
        <v>2.36328</v>
      </c>
      <c r="GY189">
        <v>1.49536</v>
      </c>
      <c r="GZ189">
        <v>2.30469</v>
      </c>
      <c r="HA189">
        <v>46.7379</v>
      </c>
      <c r="HB189">
        <v>14.5611</v>
      </c>
      <c r="HC189">
        <v>18</v>
      </c>
      <c r="HD189">
        <v>505.094</v>
      </c>
      <c r="HE189">
        <v>378.282</v>
      </c>
      <c r="HF189">
        <v>32</v>
      </c>
      <c r="HG189">
        <v>38.9867</v>
      </c>
      <c r="HH189">
        <v>30.0012</v>
      </c>
      <c r="HI189">
        <v>38.5605</v>
      </c>
      <c r="HJ189">
        <v>38.4418</v>
      </c>
      <c r="HK189">
        <v>59.3281</v>
      </c>
      <c r="HL189">
        <v>21.8817</v>
      </c>
      <c r="HM189">
        <v>65.24679999999999</v>
      </c>
      <c r="HN189">
        <v>32</v>
      </c>
      <c r="HO189">
        <v>1490.71</v>
      </c>
      <c r="HP189">
        <v>33.0957</v>
      </c>
      <c r="HQ189">
        <v>98.96129999999999</v>
      </c>
      <c r="HR189">
        <v>98.791</v>
      </c>
    </row>
    <row r="190" spans="1:226">
      <c r="A190">
        <v>174</v>
      </c>
      <c r="B190">
        <v>1655923766.5</v>
      </c>
      <c r="C190">
        <v>7479</v>
      </c>
      <c r="D190" t="s">
        <v>708</v>
      </c>
      <c r="E190" t="s">
        <v>709</v>
      </c>
      <c r="F190">
        <v>5</v>
      </c>
      <c r="G190" t="s">
        <v>710</v>
      </c>
      <c r="H190" t="s">
        <v>354</v>
      </c>
      <c r="I190">
        <v>1655923758.75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414.2583486047585</v>
      </c>
      <c r="AK190">
        <v>411.5126787878787</v>
      </c>
      <c r="AL190">
        <v>-0.006316715445808249</v>
      </c>
      <c r="AM190">
        <v>65.77891767300675</v>
      </c>
      <c r="AN190">
        <f>(AP190 - AO190 + BO190*1E3/(8.314*(BQ190+273.15)) * AR190/BN190 * AQ190) * BN190/(100*BB190) * 1000/(1000 - AP190)</f>
        <v>0</v>
      </c>
      <c r="AO190">
        <v>34.39836416837298</v>
      </c>
      <c r="AP190">
        <v>36.06481696969694</v>
      </c>
      <c r="AQ190">
        <v>0.0001163932523897993</v>
      </c>
      <c r="AR190">
        <v>82.00610483373279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1655923758.75</v>
      </c>
      <c r="BH190">
        <v>394.9090666666666</v>
      </c>
      <c r="BI190">
        <v>399.9904</v>
      </c>
      <c r="BJ190">
        <v>36.06972</v>
      </c>
      <c r="BK190">
        <v>34.39271666666666</v>
      </c>
      <c r="BL190">
        <v>395.7020666666666</v>
      </c>
      <c r="BM190">
        <v>36.14172</v>
      </c>
      <c r="BN190">
        <v>500.0858333333334</v>
      </c>
      <c r="BO190">
        <v>83.98956333333332</v>
      </c>
      <c r="BP190">
        <v>0.1000118666666667</v>
      </c>
      <c r="BQ190">
        <v>36.27743666666667</v>
      </c>
      <c r="BR190">
        <v>36.52322666666667</v>
      </c>
      <c r="BS190">
        <v>999.9000000000002</v>
      </c>
      <c r="BT190">
        <v>0</v>
      </c>
      <c r="BU190">
        <v>0</v>
      </c>
      <c r="BV190">
        <v>9998.379333333334</v>
      </c>
      <c r="BW190">
        <v>0</v>
      </c>
      <c r="BX190">
        <v>1529.944666666666</v>
      </c>
      <c r="BY190">
        <v>-3.280936333333334</v>
      </c>
      <c r="BZ190">
        <v>411.5462666666666</v>
      </c>
      <c r="CA190">
        <v>414.2372333333333</v>
      </c>
      <c r="CB190">
        <v>1.658545</v>
      </c>
      <c r="CC190">
        <v>399.9904</v>
      </c>
      <c r="CD190">
        <v>34.39271666666666</v>
      </c>
      <c r="CE190">
        <v>3.02793</v>
      </c>
      <c r="CF190">
        <v>2.888629333333333</v>
      </c>
      <c r="CG190">
        <v>24.18230333333334</v>
      </c>
      <c r="CH190">
        <v>23.39950333333333</v>
      </c>
      <c r="CI190">
        <v>2000.033666666667</v>
      </c>
      <c r="CJ190">
        <v>0.9799977000000001</v>
      </c>
      <c r="CK190">
        <v>0.0200023</v>
      </c>
      <c r="CL190">
        <v>0</v>
      </c>
      <c r="CM190">
        <v>2.10684</v>
      </c>
      <c r="CN190">
        <v>0</v>
      </c>
      <c r="CO190">
        <v>2673.248333333333</v>
      </c>
      <c r="CP190">
        <v>16749.72666666667</v>
      </c>
      <c r="CQ190">
        <v>48.68493333333331</v>
      </c>
      <c r="CR190">
        <v>49.875</v>
      </c>
      <c r="CS190">
        <v>48.875</v>
      </c>
      <c r="CT190">
        <v>48.54339999999998</v>
      </c>
      <c r="CU190">
        <v>47.80993333333331</v>
      </c>
      <c r="CV190">
        <v>1960.031333333333</v>
      </c>
      <c r="CW190">
        <v>40.00233333333333</v>
      </c>
      <c r="CX190">
        <v>0</v>
      </c>
      <c r="CY190">
        <v>1655923769.4</v>
      </c>
      <c r="CZ190">
        <v>0</v>
      </c>
      <c r="DA190">
        <v>1655923784.5</v>
      </c>
      <c r="DB190" t="s">
        <v>711</v>
      </c>
      <c r="DC190">
        <v>1655923783.5</v>
      </c>
      <c r="DD190">
        <v>1655923784.5</v>
      </c>
      <c r="DE190">
        <v>3</v>
      </c>
      <c r="DF190">
        <v>-1.781</v>
      </c>
      <c r="DG190">
        <v>0.019</v>
      </c>
      <c r="DH190">
        <v>-0.793</v>
      </c>
      <c r="DI190">
        <v>-0.07199999999999999</v>
      </c>
      <c r="DJ190">
        <v>400</v>
      </c>
      <c r="DK190">
        <v>34</v>
      </c>
      <c r="DL190">
        <v>0.35</v>
      </c>
      <c r="DM190">
        <v>0.05</v>
      </c>
      <c r="DN190">
        <v>-3.290983414634147</v>
      </c>
      <c r="DO190">
        <v>0.07683993031358781</v>
      </c>
      <c r="DP190">
        <v>0.0488316408124674</v>
      </c>
      <c r="DQ190">
        <v>1</v>
      </c>
      <c r="DR190">
        <v>1.658368048780488</v>
      </c>
      <c r="DS190">
        <v>0.002360278745645044</v>
      </c>
      <c r="DT190">
        <v>0.001798646129748574</v>
      </c>
      <c r="DU190">
        <v>1</v>
      </c>
      <c r="DV190">
        <v>2</v>
      </c>
      <c r="DW190">
        <v>2</v>
      </c>
      <c r="DX190" t="s">
        <v>506</v>
      </c>
      <c r="DY190">
        <v>2.96526</v>
      </c>
      <c r="DZ190">
        <v>2.72465</v>
      </c>
      <c r="EA190">
        <v>0.08136740000000001</v>
      </c>
      <c r="EB190">
        <v>0.08128050000000001</v>
      </c>
      <c r="EC190">
        <v>0.128668</v>
      </c>
      <c r="ED190">
        <v>0.122013</v>
      </c>
      <c r="EE190">
        <v>28479.6</v>
      </c>
      <c r="EF190">
        <v>28590.8</v>
      </c>
      <c r="EG190">
        <v>28895.1</v>
      </c>
      <c r="EH190">
        <v>28835.9</v>
      </c>
      <c r="EI190">
        <v>33402.4</v>
      </c>
      <c r="EJ190">
        <v>33648.7</v>
      </c>
      <c r="EK190">
        <v>40714.4</v>
      </c>
      <c r="EL190">
        <v>41063.2</v>
      </c>
      <c r="EM190">
        <v>1.80077</v>
      </c>
      <c r="EN190">
        <v>1.63245</v>
      </c>
      <c r="EO190">
        <v>0.0150725</v>
      </c>
      <c r="EP190">
        <v>0</v>
      </c>
      <c r="EQ190">
        <v>36.2972</v>
      </c>
      <c r="ER190">
        <v>999.9</v>
      </c>
      <c r="ES190">
        <v>37.5</v>
      </c>
      <c r="ET190">
        <v>44.3</v>
      </c>
      <c r="EU190">
        <v>41.5068</v>
      </c>
      <c r="EV190">
        <v>62.2772</v>
      </c>
      <c r="EW190">
        <v>33.4255</v>
      </c>
      <c r="EX190">
        <v>1</v>
      </c>
      <c r="EY190">
        <v>1.04959</v>
      </c>
      <c r="EZ190">
        <v>2.90757</v>
      </c>
      <c r="FA190">
        <v>20.3469</v>
      </c>
      <c r="FB190">
        <v>5.22163</v>
      </c>
      <c r="FC190">
        <v>12.0152</v>
      </c>
      <c r="FD190">
        <v>4.98705</v>
      </c>
      <c r="FE190">
        <v>3.289</v>
      </c>
      <c r="FF190">
        <v>4124.6</v>
      </c>
      <c r="FG190">
        <v>9999</v>
      </c>
      <c r="FH190">
        <v>9999</v>
      </c>
      <c r="FI190">
        <v>74.5</v>
      </c>
      <c r="FJ190">
        <v>1.86783</v>
      </c>
      <c r="FK190">
        <v>1.86679</v>
      </c>
      <c r="FL190">
        <v>1.86622</v>
      </c>
      <c r="FM190">
        <v>1.86603</v>
      </c>
      <c r="FN190">
        <v>1.86798</v>
      </c>
      <c r="FO190">
        <v>1.87027</v>
      </c>
      <c r="FP190">
        <v>1.86901</v>
      </c>
      <c r="FQ190">
        <v>1.87035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-0.793</v>
      </c>
      <c r="GF190">
        <v>-0.07199999999999999</v>
      </c>
      <c r="GG190">
        <v>2.581634777768145</v>
      </c>
      <c r="GH190">
        <v>-0.004274067578201098</v>
      </c>
      <c r="GI190">
        <v>8.483797212800536E-07</v>
      </c>
      <c r="GJ190">
        <v>-2.53355748378886E-10</v>
      </c>
      <c r="GK190">
        <v>-0.09046190476190219</v>
      </c>
      <c r="GL190">
        <v>0</v>
      </c>
      <c r="GM190">
        <v>0</v>
      </c>
      <c r="GN190">
        <v>0</v>
      </c>
      <c r="GO190">
        <v>9</v>
      </c>
      <c r="GP190">
        <v>2376</v>
      </c>
      <c r="GQ190">
        <v>1</v>
      </c>
      <c r="GR190">
        <v>25</v>
      </c>
      <c r="GS190">
        <v>117.3</v>
      </c>
      <c r="GT190">
        <v>117.3</v>
      </c>
      <c r="GU190">
        <v>1.05469</v>
      </c>
      <c r="GV190">
        <v>2.2583</v>
      </c>
      <c r="GW190">
        <v>1.39648</v>
      </c>
      <c r="GX190">
        <v>2.36084</v>
      </c>
      <c r="GY190">
        <v>1.49536</v>
      </c>
      <c r="GZ190">
        <v>2.35596</v>
      </c>
      <c r="HA190">
        <v>47.9043</v>
      </c>
      <c r="HB190">
        <v>13.9919</v>
      </c>
      <c r="HC190">
        <v>18</v>
      </c>
      <c r="HD190">
        <v>476.815</v>
      </c>
      <c r="HE190">
        <v>375.556</v>
      </c>
      <c r="HF190">
        <v>32.0021</v>
      </c>
      <c r="HG190">
        <v>39.8678</v>
      </c>
      <c r="HH190">
        <v>30.0007</v>
      </c>
      <c r="HI190">
        <v>39.5784</v>
      </c>
      <c r="HJ190">
        <v>39.47</v>
      </c>
      <c r="HK190">
        <v>21.1158</v>
      </c>
      <c r="HL190">
        <v>24.0698</v>
      </c>
      <c r="HM190">
        <v>68.63200000000001</v>
      </c>
      <c r="HN190">
        <v>32</v>
      </c>
      <c r="HO190">
        <v>400</v>
      </c>
      <c r="HP190">
        <v>34.3101</v>
      </c>
      <c r="HQ190">
        <v>98.83069999999999</v>
      </c>
      <c r="HR190">
        <v>98.6481</v>
      </c>
    </row>
    <row r="191" spans="1:226">
      <c r="A191">
        <v>175</v>
      </c>
      <c r="B191">
        <v>1655923866.1</v>
      </c>
      <c r="C191">
        <v>7578.599999904633</v>
      </c>
      <c r="D191" t="s">
        <v>712</v>
      </c>
      <c r="E191" t="s">
        <v>713</v>
      </c>
      <c r="F191">
        <v>5</v>
      </c>
      <c r="G191" t="s">
        <v>710</v>
      </c>
      <c r="H191" t="s">
        <v>354</v>
      </c>
      <c r="I191">
        <v>1655923858.099999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310.7631172470647</v>
      </c>
      <c r="AK191">
        <v>307.7981090909092</v>
      </c>
      <c r="AL191">
        <v>-0.001457463210765364</v>
      </c>
      <c r="AM191">
        <v>66.19998145541653</v>
      </c>
      <c r="AN191">
        <f>(AP191 - AO191 + BO191*1E3/(8.314*(BQ191+273.15)) * AR191/BN191 * AQ191) * BN191/(100*BB191) * 1000/(1000 - AP191)</f>
        <v>0</v>
      </c>
      <c r="AO191">
        <v>34.59718396267702</v>
      </c>
      <c r="AP191">
        <v>36.34456787878787</v>
      </c>
      <c r="AQ191">
        <v>0.000148743003260611</v>
      </c>
      <c r="AR191">
        <v>81.96804986084584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1655923858.099999</v>
      </c>
      <c r="BH191">
        <v>296.291064516129</v>
      </c>
      <c r="BI191">
        <v>299.9931935483872</v>
      </c>
      <c r="BJ191">
        <v>36.34222903225806</v>
      </c>
      <c r="BK191">
        <v>34.59546129032258</v>
      </c>
      <c r="BL191">
        <v>297.043064516129</v>
      </c>
      <c r="BM191">
        <v>36.40922903225806</v>
      </c>
      <c r="BN191">
        <v>500.0943870967741</v>
      </c>
      <c r="BO191">
        <v>83.98999677419356</v>
      </c>
      <c r="BP191">
        <v>0.1000254838709677</v>
      </c>
      <c r="BQ191">
        <v>36.45766451612902</v>
      </c>
      <c r="BR191">
        <v>36.73496451612904</v>
      </c>
      <c r="BS191">
        <v>999.9000000000003</v>
      </c>
      <c r="BT191">
        <v>0</v>
      </c>
      <c r="BU191">
        <v>0</v>
      </c>
      <c r="BV191">
        <v>10000.59903225807</v>
      </c>
      <c r="BW191">
        <v>0</v>
      </c>
      <c r="BX191">
        <v>1542.702258064516</v>
      </c>
      <c r="BY191">
        <v>-3.351090967741936</v>
      </c>
      <c r="BZ191">
        <v>307.8278064516128</v>
      </c>
      <c r="CA191">
        <v>310.7435161290322</v>
      </c>
      <c r="CB191">
        <v>1.741852903225807</v>
      </c>
      <c r="CC191">
        <v>299.9931935483872</v>
      </c>
      <c r="CD191">
        <v>34.59546129032258</v>
      </c>
      <c r="CE191">
        <v>3.051970967741935</v>
      </c>
      <c r="CF191">
        <v>2.905673225806452</v>
      </c>
      <c r="CG191">
        <v>24.3141935483871</v>
      </c>
      <c r="CH191">
        <v>23.49703225806451</v>
      </c>
      <c r="CI191">
        <v>1999.98</v>
      </c>
      <c r="CJ191">
        <v>0.9800011612903226</v>
      </c>
      <c r="CK191">
        <v>0.01999887741935484</v>
      </c>
      <c r="CL191">
        <v>0</v>
      </c>
      <c r="CM191">
        <v>2.124345161290323</v>
      </c>
      <c r="CN191">
        <v>0</v>
      </c>
      <c r="CO191">
        <v>2760.988709677419</v>
      </c>
      <c r="CP191">
        <v>16749.29032258065</v>
      </c>
      <c r="CQ191">
        <v>48.90499999999999</v>
      </c>
      <c r="CR191">
        <v>50.09451612903225</v>
      </c>
      <c r="CS191">
        <v>49.10264516129032</v>
      </c>
      <c r="CT191">
        <v>48.81199999999997</v>
      </c>
      <c r="CU191">
        <v>48.00399999999999</v>
      </c>
      <c r="CV191">
        <v>1959.98</v>
      </c>
      <c r="CW191">
        <v>40</v>
      </c>
      <c r="CX191">
        <v>0</v>
      </c>
      <c r="CY191">
        <v>1655923869</v>
      </c>
      <c r="CZ191">
        <v>0</v>
      </c>
      <c r="DA191">
        <v>1655923887.1</v>
      </c>
      <c r="DB191" t="s">
        <v>714</v>
      </c>
      <c r="DC191">
        <v>1655923882.1</v>
      </c>
      <c r="DD191">
        <v>1655923887.1</v>
      </c>
      <c r="DE191">
        <v>4</v>
      </c>
      <c r="DF191">
        <v>-0.337</v>
      </c>
      <c r="DG191">
        <v>0.005</v>
      </c>
      <c r="DH191">
        <v>-0.752</v>
      </c>
      <c r="DI191">
        <v>-0.067</v>
      </c>
      <c r="DJ191">
        <v>300</v>
      </c>
      <c r="DK191">
        <v>35</v>
      </c>
      <c r="DL191">
        <v>0.6</v>
      </c>
      <c r="DM191">
        <v>0.08</v>
      </c>
      <c r="DN191">
        <v>-3.35551075</v>
      </c>
      <c r="DO191">
        <v>0.07055943714822865</v>
      </c>
      <c r="DP191">
        <v>0.03158319714559471</v>
      </c>
      <c r="DQ191">
        <v>1</v>
      </c>
      <c r="DR191">
        <v>1.73701575</v>
      </c>
      <c r="DS191">
        <v>0.08802427767354688</v>
      </c>
      <c r="DT191">
        <v>0.009541124118126758</v>
      </c>
      <c r="DU191">
        <v>1</v>
      </c>
      <c r="DV191">
        <v>2</v>
      </c>
      <c r="DW191">
        <v>2</v>
      </c>
      <c r="DX191" t="s">
        <v>506</v>
      </c>
      <c r="DY191">
        <v>2.96498</v>
      </c>
      <c r="DZ191">
        <v>2.72472</v>
      </c>
      <c r="EA191">
        <v>0.0645471</v>
      </c>
      <c r="EB191">
        <v>0.06447070000000001</v>
      </c>
      <c r="EC191">
        <v>0.129237</v>
      </c>
      <c r="ED191">
        <v>0.122428</v>
      </c>
      <c r="EE191">
        <v>28988</v>
      </c>
      <c r="EF191">
        <v>29101</v>
      </c>
      <c r="EG191">
        <v>28882.9</v>
      </c>
      <c r="EH191">
        <v>28823.5</v>
      </c>
      <c r="EI191">
        <v>33366.9</v>
      </c>
      <c r="EJ191">
        <v>33619.2</v>
      </c>
      <c r="EK191">
        <v>40696.7</v>
      </c>
      <c r="EL191">
        <v>41045.9</v>
      </c>
      <c r="EM191">
        <v>1.79848</v>
      </c>
      <c r="EN191">
        <v>1.62947</v>
      </c>
      <c r="EO191">
        <v>0.00489876</v>
      </c>
      <c r="EP191">
        <v>0</v>
      </c>
      <c r="EQ191">
        <v>36.6274</v>
      </c>
      <c r="ER191">
        <v>999.9</v>
      </c>
      <c r="ES191">
        <v>37.4</v>
      </c>
      <c r="ET191">
        <v>44.3</v>
      </c>
      <c r="EU191">
        <v>41.3941</v>
      </c>
      <c r="EV191">
        <v>62.2346</v>
      </c>
      <c r="EW191">
        <v>32.9087</v>
      </c>
      <c r="EX191">
        <v>1</v>
      </c>
      <c r="EY191">
        <v>1.07183</v>
      </c>
      <c r="EZ191">
        <v>3.16177</v>
      </c>
      <c r="FA191">
        <v>20.3425</v>
      </c>
      <c r="FB191">
        <v>5.22133</v>
      </c>
      <c r="FC191">
        <v>12.0158</v>
      </c>
      <c r="FD191">
        <v>4.9864</v>
      </c>
      <c r="FE191">
        <v>3.289</v>
      </c>
      <c r="FF191">
        <v>4126.6</v>
      </c>
      <c r="FG191">
        <v>9999</v>
      </c>
      <c r="FH191">
        <v>9999</v>
      </c>
      <c r="FI191">
        <v>74.5</v>
      </c>
      <c r="FJ191">
        <v>1.86783</v>
      </c>
      <c r="FK191">
        <v>1.86684</v>
      </c>
      <c r="FL191">
        <v>1.86626</v>
      </c>
      <c r="FM191">
        <v>1.86604</v>
      </c>
      <c r="FN191">
        <v>1.86798</v>
      </c>
      <c r="FO191">
        <v>1.87027</v>
      </c>
      <c r="FP191">
        <v>1.86901</v>
      </c>
      <c r="FQ191">
        <v>1.87038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-0.752</v>
      </c>
      <c r="GF191">
        <v>-0.067</v>
      </c>
      <c r="GG191">
        <v>0.8004265961244046</v>
      </c>
      <c r="GH191">
        <v>-0.004274067578201098</v>
      </c>
      <c r="GI191">
        <v>8.483797212800536E-07</v>
      </c>
      <c r="GJ191">
        <v>-2.53355748378886E-10</v>
      </c>
      <c r="GK191">
        <v>-0.07191000000000258</v>
      </c>
      <c r="GL191">
        <v>0</v>
      </c>
      <c r="GM191">
        <v>0</v>
      </c>
      <c r="GN191">
        <v>0</v>
      </c>
      <c r="GO191">
        <v>9</v>
      </c>
      <c r="GP191">
        <v>2376</v>
      </c>
      <c r="GQ191">
        <v>1</v>
      </c>
      <c r="GR191">
        <v>25</v>
      </c>
      <c r="GS191">
        <v>1.4</v>
      </c>
      <c r="GT191">
        <v>1.4</v>
      </c>
      <c r="GU191">
        <v>0.841064</v>
      </c>
      <c r="GV191">
        <v>2.26562</v>
      </c>
      <c r="GW191">
        <v>1.39648</v>
      </c>
      <c r="GX191">
        <v>2.36206</v>
      </c>
      <c r="GY191">
        <v>1.49536</v>
      </c>
      <c r="GZ191">
        <v>2.41821</v>
      </c>
      <c r="HA191">
        <v>48.0259</v>
      </c>
      <c r="HB191">
        <v>13.9832</v>
      </c>
      <c r="HC191">
        <v>18</v>
      </c>
      <c r="HD191">
        <v>476.59</v>
      </c>
      <c r="HE191">
        <v>374.904</v>
      </c>
      <c r="HF191">
        <v>31.9972</v>
      </c>
      <c r="HG191">
        <v>40.0758</v>
      </c>
      <c r="HH191">
        <v>30.0013</v>
      </c>
      <c r="HI191">
        <v>39.7781</v>
      </c>
      <c r="HJ191">
        <v>39.6762</v>
      </c>
      <c r="HK191">
        <v>16.8477</v>
      </c>
      <c r="HL191">
        <v>23.7688</v>
      </c>
      <c r="HM191">
        <v>68.5461</v>
      </c>
      <c r="HN191">
        <v>32</v>
      </c>
      <c r="HO191">
        <v>300</v>
      </c>
      <c r="HP191">
        <v>34.5588</v>
      </c>
      <c r="HQ191">
        <v>98.7884</v>
      </c>
      <c r="HR191">
        <v>98.6061</v>
      </c>
    </row>
    <row r="192" spans="1:226">
      <c r="A192">
        <v>176</v>
      </c>
      <c r="B192">
        <v>1655923972.1</v>
      </c>
      <c r="C192">
        <v>7684.599999904633</v>
      </c>
      <c r="D192" t="s">
        <v>715</v>
      </c>
      <c r="E192" t="s">
        <v>716</v>
      </c>
      <c r="F192">
        <v>5</v>
      </c>
      <c r="G192" t="s">
        <v>710</v>
      </c>
      <c r="H192" t="s">
        <v>354</v>
      </c>
      <c r="I192">
        <v>1655923964.099999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207.1531915154713</v>
      </c>
      <c r="AK192">
        <v>205.6746484848485</v>
      </c>
      <c r="AL192">
        <v>3.035344626204084E-05</v>
      </c>
      <c r="AM192">
        <v>66.16438728675007</v>
      </c>
      <c r="AN192">
        <f>(AP192 - AO192 + BO192*1E3/(8.314*(BQ192+273.15)) * AR192/BN192 * AQ192) * BN192/(100*BB192) * 1000/(1000 - AP192)</f>
        <v>0</v>
      </c>
      <c r="AO192">
        <v>34.56621961406493</v>
      </c>
      <c r="AP192">
        <v>36.38691636363637</v>
      </c>
      <c r="AQ192">
        <v>9.645352834038549E-05</v>
      </c>
      <c r="AR192">
        <v>81.99234136851494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1655923964.099999</v>
      </c>
      <c r="BH192">
        <v>197.8902258064516</v>
      </c>
      <c r="BI192">
        <v>200.0071612903226</v>
      </c>
      <c r="BJ192">
        <v>36.37555161290323</v>
      </c>
      <c r="BK192">
        <v>34.56055161290323</v>
      </c>
      <c r="BL192">
        <v>198.5142258064516</v>
      </c>
      <c r="BM192">
        <v>36.44655161290323</v>
      </c>
      <c r="BN192">
        <v>500.0905806451613</v>
      </c>
      <c r="BO192">
        <v>83.98534838709678</v>
      </c>
      <c r="BP192">
        <v>0.1000273161290322</v>
      </c>
      <c r="BQ192">
        <v>36.43967741935484</v>
      </c>
      <c r="BR192">
        <v>36.68755483870967</v>
      </c>
      <c r="BS192">
        <v>999.9000000000003</v>
      </c>
      <c r="BT192">
        <v>0</v>
      </c>
      <c r="BU192">
        <v>0</v>
      </c>
      <c r="BV192">
        <v>9999.73870967742</v>
      </c>
      <c r="BW192">
        <v>0</v>
      </c>
      <c r="BX192">
        <v>1537.630967741935</v>
      </c>
      <c r="BY192">
        <v>-1.846163225806452</v>
      </c>
      <c r="BZ192">
        <v>205.6422258064516</v>
      </c>
      <c r="CA192">
        <v>207.1670000000001</v>
      </c>
      <c r="CB192">
        <v>1.819225161290323</v>
      </c>
      <c r="CC192">
        <v>200.0071612903226</v>
      </c>
      <c r="CD192">
        <v>34.56055161290323</v>
      </c>
      <c r="CE192">
        <v>3.055367741935484</v>
      </c>
      <c r="CF192">
        <v>2.902579999999999</v>
      </c>
      <c r="CG192">
        <v>24.33276129032258</v>
      </c>
      <c r="CH192">
        <v>23.47936129032258</v>
      </c>
      <c r="CI192">
        <v>2000.001290322581</v>
      </c>
      <c r="CJ192">
        <v>0.9800050322580643</v>
      </c>
      <c r="CK192">
        <v>0.01999513548387096</v>
      </c>
      <c r="CL192">
        <v>0</v>
      </c>
      <c r="CM192">
        <v>2.139674193548387</v>
      </c>
      <c r="CN192">
        <v>0</v>
      </c>
      <c r="CO192">
        <v>2678.880967741936</v>
      </c>
      <c r="CP192">
        <v>16749.51935483871</v>
      </c>
      <c r="CQ192">
        <v>49</v>
      </c>
      <c r="CR192">
        <v>50.19919354838708</v>
      </c>
      <c r="CS192">
        <v>49.2012258064516</v>
      </c>
      <c r="CT192">
        <v>48.89499999999999</v>
      </c>
      <c r="CU192">
        <v>48.12093548387097</v>
      </c>
      <c r="CV192">
        <v>1960.010967741935</v>
      </c>
      <c r="CW192">
        <v>39.99032258064516</v>
      </c>
      <c r="CX192">
        <v>0</v>
      </c>
      <c r="CY192">
        <v>1655923975.2</v>
      </c>
      <c r="CZ192">
        <v>0</v>
      </c>
      <c r="DA192">
        <v>1655924002.6</v>
      </c>
      <c r="DB192" t="s">
        <v>717</v>
      </c>
      <c r="DC192">
        <v>1655924002.6</v>
      </c>
      <c r="DD192">
        <v>1655923989.1</v>
      </c>
      <c r="DE192">
        <v>5</v>
      </c>
      <c r="DF192">
        <v>-0.262</v>
      </c>
      <c r="DG192">
        <v>-0.004</v>
      </c>
      <c r="DH192">
        <v>-0.624</v>
      </c>
      <c r="DI192">
        <v>-0.07099999999999999</v>
      </c>
      <c r="DJ192">
        <v>200</v>
      </c>
      <c r="DK192">
        <v>35</v>
      </c>
      <c r="DL192">
        <v>0.36</v>
      </c>
      <c r="DM192">
        <v>0.05</v>
      </c>
      <c r="DN192">
        <v>-1.84012975</v>
      </c>
      <c r="DO192">
        <v>-0.01744761726078126</v>
      </c>
      <c r="DP192">
        <v>0.04083251868838732</v>
      </c>
      <c r="DQ192">
        <v>1</v>
      </c>
      <c r="DR192">
        <v>1.8165705</v>
      </c>
      <c r="DS192">
        <v>0.04348863039399451</v>
      </c>
      <c r="DT192">
        <v>0.006173619663536131</v>
      </c>
      <c r="DU192">
        <v>1</v>
      </c>
      <c r="DV192">
        <v>2</v>
      </c>
      <c r="DW192">
        <v>2</v>
      </c>
      <c r="DX192" t="s">
        <v>506</v>
      </c>
      <c r="DY192">
        <v>2.96461</v>
      </c>
      <c r="DZ192">
        <v>2.72464</v>
      </c>
      <c r="EA192">
        <v>0.0454714</v>
      </c>
      <c r="EB192">
        <v>0.0453569</v>
      </c>
      <c r="EC192">
        <v>0.129256</v>
      </c>
      <c r="ED192">
        <v>0.12221</v>
      </c>
      <c r="EE192">
        <v>29569.9</v>
      </c>
      <c r="EF192">
        <v>29685.8</v>
      </c>
      <c r="EG192">
        <v>28875</v>
      </c>
      <c r="EH192">
        <v>28814.8</v>
      </c>
      <c r="EI192">
        <v>33357.1</v>
      </c>
      <c r="EJ192">
        <v>33617.1</v>
      </c>
      <c r="EK192">
        <v>40685</v>
      </c>
      <c r="EL192">
        <v>41032.9</v>
      </c>
      <c r="EM192">
        <v>1.79743</v>
      </c>
      <c r="EN192">
        <v>1.62685</v>
      </c>
      <c r="EO192">
        <v>0.0109896</v>
      </c>
      <c r="EP192">
        <v>0</v>
      </c>
      <c r="EQ192">
        <v>36.513</v>
      </c>
      <c r="ER192">
        <v>999.9</v>
      </c>
      <c r="ES192">
        <v>37.3</v>
      </c>
      <c r="ET192">
        <v>44.4</v>
      </c>
      <c r="EU192">
        <v>41.499</v>
      </c>
      <c r="EV192">
        <v>62.2246</v>
      </c>
      <c r="EW192">
        <v>33.1691</v>
      </c>
      <c r="EX192">
        <v>1</v>
      </c>
      <c r="EY192">
        <v>1.08801</v>
      </c>
      <c r="EZ192">
        <v>3.14035</v>
      </c>
      <c r="FA192">
        <v>20.3422</v>
      </c>
      <c r="FB192">
        <v>5.22163</v>
      </c>
      <c r="FC192">
        <v>12.0159</v>
      </c>
      <c r="FD192">
        <v>4.98685</v>
      </c>
      <c r="FE192">
        <v>3.289</v>
      </c>
      <c r="FF192">
        <v>4128.5</v>
      </c>
      <c r="FG192">
        <v>9999</v>
      </c>
      <c r="FH192">
        <v>9999</v>
      </c>
      <c r="FI192">
        <v>74.5</v>
      </c>
      <c r="FJ192">
        <v>1.86783</v>
      </c>
      <c r="FK192">
        <v>1.86683</v>
      </c>
      <c r="FL192">
        <v>1.86627</v>
      </c>
      <c r="FM192">
        <v>1.86603</v>
      </c>
      <c r="FN192">
        <v>1.86798</v>
      </c>
      <c r="FO192">
        <v>1.87027</v>
      </c>
      <c r="FP192">
        <v>1.86898</v>
      </c>
      <c r="FQ192">
        <v>1.87034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-0.624</v>
      </c>
      <c r="GF192">
        <v>-0.07099999999999999</v>
      </c>
      <c r="GG192">
        <v>0.4638981660340702</v>
      </c>
      <c r="GH192">
        <v>-0.004274067578201098</v>
      </c>
      <c r="GI192">
        <v>8.483797212800536E-07</v>
      </c>
      <c r="GJ192">
        <v>-2.53355748378886E-10</v>
      </c>
      <c r="GK192">
        <v>-0.06677500000000691</v>
      </c>
      <c r="GL192">
        <v>0</v>
      </c>
      <c r="GM192">
        <v>0</v>
      </c>
      <c r="GN192">
        <v>0</v>
      </c>
      <c r="GO192">
        <v>9</v>
      </c>
      <c r="GP192">
        <v>2376</v>
      </c>
      <c r="GQ192">
        <v>1</v>
      </c>
      <c r="GR192">
        <v>25</v>
      </c>
      <c r="GS192">
        <v>1.5</v>
      </c>
      <c r="GT192">
        <v>1.4</v>
      </c>
      <c r="GU192">
        <v>0.616455</v>
      </c>
      <c r="GV192">
        <v>2.27295</v>
      </c>
      <c r="GW192">
        <v>1.39648</v>
      </c>
      <c r="GX192">
        <v>2.36084</v>
      </c>
      <c r="GY192">
        <v>1.49536</v>
      </c>
      <c r="GZ192">
        <v>2.47314</v>
      </c>
      <c r="HA192">
        <v>48.1174</v>
      </c>
      <c r="HB192">
        <v>13.9657</v>
      </c>
      <c r="HC192">
        <v>18</v>
      </c>
      <c r="HD192">
        <v>477.129</v>
      </c>
      <c r="HE192">
        <v>374.329</v>
      </c>
      <c r="HF192">
        <v>31.9985</v>
      </c>
      <c r="HG192">
        <v>40.2745</v>
      </c>
      <c r="HH192">
        <v>30.0007</v>
      </c>
      <c r="HI192">
        <v>39.969</v>
      </c>
      <c r="HJ192">
        <v>39.8588</v>
      </c>
      <c r="HK192">
        <v>12.3415</v>
      </c>
      <c r="HL192">
        <v>24.4036</v>
      </c>
      <c r="HM192">
        <v>68.5693</v>
      </c>
      <c r="HN192">
        <v>32</v>
      </c>
      <c r="HO192">
        <v>200</v>
      </c>
      <c r="HP192">
        <v>34.4587</v>
      </c>
      <c r="HQ192">
        <v>98.7606</v>
      </c>
      <c r="HR192">
        <v>98.57559999999999</v>
      </c>
    </row>
    <row r="193" spans="1:226">
      <c r="A193">
        <v>177</v>
      </c>
      <c r="B193">
        <v>1655924086.1</v>
      </c>
      <c r="C193">
        <v>7798.599999904633</v>
      </c>
      <c r="D193" t="s">
        <v>718</v>
      </c>
      <c r="E193" t="s">
        <v>719</v>
      </c>
      <c r="F193">
        <v>5</v>
      </c>
      <c r="G193" t="s">
        <v>710</v>
      </c>
      <c r="H193" t="s">
        <v>354</v>
      </c>
      <c r="I193">
        <v>1655924078.349999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103.564927561434</v>
      </c>
      <c r="AK193">
        <v>103.6397515151515</v>
      </c>
      <c r="AL193">
        <v>0.0003196603295874404</v>
      </c>
      <c r="AM193">
        <v>65.97519669631561</v>
      </c>
      <c r="AN193">
        <f>(AP193 - AO193 + BO193*1E3/(8.314*(BQ193+273.15)) * AR193/BN193 * AQ193) * BN193/(100*BB193) * 1000/(1000 - AP193)</f>
        <v>0</v>
      </c>
      <c r="AO193">
        <v>34.59657482885269</v>
      </c>
      <c r="AP193">
        <v>36.52118181818182</v>
      </c>
      <c r="AQ193">
        <v>0.006872651059078147</v>
      </c>
      <c r="AR193">
        <v>81.77110812007297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1655924078.349999</v>
      </c>
      <c r="BH193">
        <v>99.51580000000001</v>
      </c>
      <c r="BI193">
        <v>99.99256666666666</v>
      </c>
      <c r="BJ193">
        <v>36.48001333333334</v>
      </c>
      <c r="BK193">
        <v>34.56071</v>
      </c>
      <c r="BL193">
        <v>100.0748</v>
      </c>
      <c r="BM193">
        <v>36.54701333333334</v>
      </c>
      <c r="BN193">
        <v>500.0690333333333</v>
      </c>
      <c r="BO193">
        <v>83.98173333333332</v>
      </c>
      <c r="BP193">
        <v>0.09992157333333333</v>
      </c>
      <c r="BQ193">
        <v>36.56256333333334</v>
      </c>
      <c r="BR193">
        <v>36.80546333333333</v>
      </c>
      <c r="BS193">
        <v>999.9000000000002</v>
      </c>
      <c r="BT193">
        <v>0</v>
      </c>
      <c r="BU193">
        <v>0</v>
      </c>
      <c r="BV193">
        <v>10000.49266666667</v>
      </c>
      <c r="BW193">
        <v>0</v>
      </c>
      <c r="BX193">
        <v>1545.430333333333</v>
      </c>
      <c r="BY193">
        <v>-0.1353088933333333</v>
      </c>
      <c r="BZ193">
        <v>103.6375666666667</v>
      </c>
      <c r="CA193">
        <v>103.5722</v>
      </c>
      <c r="CB193">
        <v>1.915716333333333</v>
      </c>
      <c r="CC193">
        <v>99.99256666666666</v>
      </c>
      <c r="CD193">
        <v>34.56071</v>
      </c>
      <c r="CE193">
        <v>3.063353333333332</v>
      </c>
      <c r="CF193">
        <v>2.902469333333333</v>
      </c>
      <c r="CG193">
        <v>24.37633666666666</v>
      </c>
      <c r="CH193">
        <v>23.47873333333333</v>
      </c>
      <c r="CI193">
        <v>1999.948666666666</v>
      </c>
      <c r="CJ193">
        <v>0.9800011000000001</v>
      </c>
      <c r="CK193">
        <v>0.01999909</v>
      </c>
      <c r="CL193">
        <v>0</v>
      </c>
      <c r="CM193">
        <v>2.21957</v>
      </c>
      <c r="CN193">
        <v>0</v>
      </c>
      <c r="CO193">
        <v>2667.375666666667</v>
      </c>
      <c r="CP193">
        <v>16749.02333333333</v>
      </c>
      <c r="CQ193">
        <v>49.125</v>
      </c>
      <c r="CR193">
        <v>50.31199999999998</v>
      </c>
      <c r="CS193">
        <v>49.31619999999997</v>
      </c>
      <c r="CT193">
        <v>49.03306666666666</v>
      </c>
      <c r="CU193">
        <v>48.2416</v>
      </c>
      <c r="CV193">
        <v>1959.954333333333</v>
      </c>
      <c r="CW193">
        <v>39.99733333333334</v>
      </c>
      <c r="CX193">
        <v>0</v>
      </c>
      <c r="CY193">
        <v>1655924089.2</v>
      </c>
      <c r="CZ193">
        <v>0</v>
      </c>
      <c r="DA193">
        <v>1655924111.6</v>
      </c>
      <c r="DB193" t="s">
        <v>720</v>
      </c>
      <c r="DC193">
        <v>1655924111.6</v>
      </c>
      <c r="DD193">
        <v>1655924104.1</v>
      </c>
      <c r="DE193">
        <v>6</v>
      </c>
      <c r="DF193">
        <v>-0.34</v>
      </c>
      <c r="DG193">
        <v>0.004</v>
      </c>
      <c r="DH193">
        <v>-0.5590000000000001</v>
      </c>
      <c r="DI193">
        <v>-0.067</v>
      </c>
      <c r="DJ193">
        <v>100</v>
      </c>
      <c r="DK193">
        <v>35</v>
      </c>
      <c r="DL193">
        <v>0.3</v>
      </c>
      <c r="DM193">
        <v>0.08</v>
      </c>
      <c r="DN193">
        <v>-0.1356390575</v>
      </c>
      <c r="DO193">
        <v>-0.01410207692307692</v>
      </c>
      <c r="DP193">
        <v>0.02980259719093193</v>
      </c>
      <c r="DQ193">
        <v>1</v>
      </c>
      <c r="DR193">
        <v>1.921201</v>
      </c>
      <c r="DS193">
        <v>-0.07901808630394073</v>
      </c>
      <c r="DT193">
        <v>0.01277442440973369</v>
      </c>
      <c r="DU193">
        <v>1</v>
      </c>
      <c r="DV193">
        <v>2</v>
      </c>
      <c r="DW193">
        <v>2</v>
      </c>
      <c r="DX193" t="s">
        <v>506</v>
      </c>
      <c r="DY193">
        <v>2.96444</v>
      </c>
      <c r="DZ193">
        <v>2.72463</v>
      </c>
      <c r="EA193">
        <v>0.0238083</v>
      </c>
      <c r="EB193">
        <v>0.0235688</v>
      </c>
      <c r="EC193">
        <v>0.129554</v>
      </c>
      <c r="ED193">
        <v>0.122333</v>
      </c>
      <c r="EE193">
        <v>30235.1</v>
      </c>
      <c r="EF193">
        <v>30356.9</v>
      </c>
      <c r="EG193">
        <v>28870.8</v>
      </c>
      <c r="EH193">
        <v>28809.8</v>
      </c>
      <c r="EI193">
        <v>33341</v>
      </c>
      <c r="EJ193">
        <v>33606.9</v>
      </c>
      <c r="EK193">
        <v>40678.7</v>
      </c>
      <c r="EL193">
        <v>41026</v>
      </c>
      <c r="EM193">
        <v>1.7951</v>
      </c>
      <c r="EN193">
        <v>1.62477</v>
      </c>
      <c r="EO193">
        <v>0.0064075</v>
      </c>
      <c r="EP193">
        <v>0</v>
      </c>
      <c r="EQ193">
        <v>36.7224</v>
      </c>
      <c r="ER193">
        <v>999.9</v>
      </c>
      <c r="ES193">
        <v>37.2</v>
      </c>
      <c r="ET193">
        <v>44.5</v>
      </c>
      <c r="EU193">
        <v>41.6055</v>
      </c>
      <c r="EV193">
        <v>62.1946</v>
      </c>
      <c r="EW193">
        <v>33.4455</v>
      </c>
      <c r="EX193">
        <v>1</v>
      </c>
      <c r="EY193">
        <v>1.10053</v>
      </c>
      <c r="EZ193">
        <v>3.33416</v>
      </c>
      <c r="FA193">
        <v>20.338</v>
      </c>
      <c r="FB193">
        <v>5.21459</v>
      </c>
      <c r="FC193">
        <v>12.0159</v>
      </c>
      <c r="FD193">
        <v>4.9843</v>
      </c>
      <c r="FE193">
        <v>3.28765</v>
      </c>
      <c r="FF193">
        <v>4130.6</v>
      </c>
      <c r="FG193">
        <v>9999</v>
      </c>
      <c r="FH193">
        <v>9999</v>
      </c>
      <c r="FI193">
        <v>74.59999999999999</v>
      </c>
      <c r="FJ193">
        <v>1.86783</v>
      </c>
      <c r="FK193">
        <v>1.86686</v>
      </c>
      <c r="FL193">
        <v>1.86626</v>
      </c>
      <c r="FM193">
        <v>1.86605</v>
      </c>
      <c r="FN193">
        <v>1.86798</v>
      </c>
      <c r="FO193">
        <v>1.87027</v>
      </c>
      <c r="FP193">
        <v>1.869</v>
      </c>
      <c r="FQ193">
        <v>1.8704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-0.5590000000000001</v>
      </c>
      <c r="GF193">
        <v>-0.067</v>
      </c>
      <c r="GG193">
        <v>0.2019394630594824</v>
      </c>
      <c r="GH193">
        <v>-0.004274067578201098</v>
      </c>
      <c r="GI193">
        <v>8.483797212800536E-07</v>
      </c>
      <c r="GJ193">
        <v>-2.53355748378886E-10</v>
      </c>
      <c r="GK193">
        <v>-0.07057999999999964</v>
      </c>
      <c r="GL193">
        <v>0</v>
      </c>
      <c r="GM193">
        <v>0</v>
      </c>
      <c r="GN193">
        <v>0</v>
      </c>
      <c r="GO193">
        <v>9</v>
      </c>
      <c r="GP193">
        <v>2376</v>
      </c>
      <c r="GQ193">
        <v>1</v>
      </c>
      <c r="GR193">
        <v>25</v>
      </c>
      <c r="GS193">
        <v>1.4</v>
      </c>
      <c r="GT193">
        <v>1.6</v>
      </c>
      <c r="GU193">
        <v>0.383301</v>
      </c>
      <c r="GV193">
        <v>2.31323</v>
      </c>
      <c r="GW193">
        <v>1.39648</v>
      </c>
      <c r="GX193">
        <v>2.36084</v>
      </c>
      <c r="GY193">
        <v>1.49536</v>
      </c>
      <c r="GZ193">
        <v>2.33154</v>
      </c>
      <c r="HA193">
        <v>48.209</v>
      </c>
      <c r="HB193">
        <v>13.9306</v>
      </c>
      <c r="HC193">
        <v>18</v>
      </c>
      <c r="HD193">
        <v>476.605</v>
      </c>
      <c r="HE193">
        <v>373.921</v>
      </c>
      <c r="HF193">
        <v>32.0015</v>
      </c>
      <c r="HG193">
        <v>40.4362</v>
      </c>
      <c r="HH193">
        <v>30.0007</v>
      </c>
      <c r="HI193">
        <v>40.1264</v>
      </c>
      <c r="HJ193">
        <v>40.013</v>
      </c>
      <c r="HK193">
        <v>7.64872</v>
      </c>
      <c r="HL193">
        <v>24.097</v>
      </c>
      <c r="HM193">
        <v>68.7647</v>
      </c>
      <c r="HN193">
        <v>32</v>
      </c>
      <c r="HO193">
        <v>100</v>
      </c>
      <c r="HP193">
        <v>34.6262</v>
      </c>
      <c r="HQ193">
        <v>98.7457</v>
      </c>
      <c r="HR193">
        <v>98.55889999999999</v>
      </c>
    </row>
    <row r="194" spans="1:226">
      <c r="A194">
        <v>178</v>
      </c>
      <c r="B194">
        <v>1655924183.1</v>
      </c>
      <c r="C194">
        <v>7895.599999904633</v>
      </c>
      <c r="D194" t="s">
        <v>721</v>
      </c>
      <c r="E194" t="s">
        <v>722</v>
      </c>
      <c r="F194">
        <v>5</v>
      </c>
      <c r="G194" t="s">
        <v>710</v>
      </c>
      <c r="H194" t="s">
        <v>354</v>
      </c>
      <c r="I194">
        <v>1655924175.349999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51.73976814221241</v>
      </c>
      <c r="AK194">
        <v>52.54915818181817</v>
      </c>
      <c r="AL194">
        <v>0.0009559871270940005</v>
      </c>
      <c r="AM194">
        <v>65.97536650163475</v>
      </c>
      <c r="AN194">
        <f>(AP194 - AO194 + BO194*1E3/(8.314*(BQ194+273.15)) * AR194/BN194 * AQ194) * BN194/(100*BB194) * 1000/(1000 - AP194)</f>
        <v>0</v>
      </c>
      <c r="AO194">
        <v>34.6166326856096</v>
      </c>
      <c r="AP194">
        <v>36.66158848484849</v>
      </c>
      <c r="AQ194">
        <v>0.0001504499383613975</v>
      </c>
      <c r="AR194">
        <v>81.77098417009726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1655924175.349999</v>
      </c>
      <c r="BH194">
        <v>50.45665999999999</v>
      </c>
      <c r="BI194">
        <v>49.98847333333334</v>
      </c>
      <c r="BJ194">
        <v>36.65263666666667</v>
      </c>
      <c r="BK194">
        <v>34.60476666666667</v>
      </c>
      <c r="BL194">
        <v>50.95565999999999</v>
      </c>
      <c r="BM194">
        <v>36.72063666666666</v>
      </c>
      <c r="BN194">
        <v>500.0886333333332</v>
      </c>
      <c r="BO194">
        <v>83.97454333333334</v>
      </c>
      <c r="BP194">
        <v>0.1000105933333333</v>
      </c>
      <c r="BQ194">
        <v>36.65341333333334</v>
      </c>
      <c r="BR194">
        <v>36.89629333333333</v>
      </c>
      <c r="BS194">
        <v>999.9000000000002</v>
      </c>
      <c r="BT194">
        <v>0</v>
      </c>
      <c r="BU194">
        <v>0</v>
      </c>
      <c r="BV194">
        <v>9999.368</v>
      </c>
      <c r="BW194">
        <v>0</v>
      </c>
      <c r="BX194">
        <v>1545.170666666667</v>
      </c>
      <c r="BY194">
        <v>0.6138932333333333</v>
      </c>
      <c r="BZ194">
        <v>52.52772000000001</v>
      </c>
      <c r="CA194">
        <v>51.78033333333334</v>
      </c>
      <c r="CB194">
        <v>2.049131666666667</v>
      </c>
      <c r="CC194">
        <v>49.98847333333334</v>
      </c>
      <c r="CD194">
        <v>34.60476666666667</v>
      </c>
      <c r="CE194">
        <v>3.077995333333333</v>
      </c>
      <c r="CF194">
        <v>2.905920000000001</v>
      </c>
      <c r="CG194">
        <v>24.45595666666667</v>
      </c>
      <c r="CH194">
        <v>23.49843333333333</v>
      </c>
      <c r="CI194">
        <v>2000.001666666666</v>
      </c>
      <c r="CJ194">
        <v>0.9799941000000004</v>
      </c>
      <c r="CK194">
        <v>0.02000620333333334</v>
      </c>
      <c r="CL194">
        <v>0</v>
      </c>
      <c r="CM194">
        <v>2.187456666666667</v>
      </c>
      <c r="CN194">
        <v>0</v>
      </c>
      <c r="CO194">
        <v>2652.222333333333</v>
      </c>
      <c r="CP194">
        <v>16749.44666666667</v>
      </c>
      <c r="CQ194">
        <v>49.21219999999998</v>
      </c>
      <c r="CR194">
        <v>50.38739999999999</v>
      </c>
      <c r="CS194">
        <v>49.42046666666665</v>
      </c>
      <c r="CT194">
        <v>49.125</v>
      </c>
      <c r="CU194">
        <v>48.36239999999999</v>
      </c>
      <c r="CV194">
        <v>1959.991666666667</v>
      </c>
      <c r="CW194">
        <v>40.01</v>
      </c>
      <c r="CX194">
        <v>0</v>
      </c>
      <c r="CY194">
        <v>1655924186.4</v>
      </c>
      <c r="CZ194">
        <v>0</v>
      </c>
      <c r="DA194">
        <v>1655924212.1</v>
      </c>
      <c r="DB194" t="s">
        <v>723</v>
      </c>
      <c r="DC194">
        <v>1655924212.1</v>
      </c>
      <c r="DD194">
        <v>1655924201.1</v>
      </c>
      <c r="DE194">
        <v>7</v>
      </c>
      <c r="DF194">
        <v>-0.148</v>
      </c>
      <c r="DG194">
        <v>-0.002</v>
      </c>
      <c r="DH194">
        <v>-0.499</v>
      </c>
      <c r="DI194">
        <v>-0.068</v>
      </c>
      <c r="DJ194">
        <v>50</v>
      </c>
      <c r="DK194">
        <v>35</v>
      </c>
      <c r="DL194">
        <v>0.18</v>
      </c>
      <c r="DM194">
        <v>0.05</v>
      </c>
      <c r="DN194">
        <v>0.619420225</v>
      </c>
      <c r="DO194">
        <v>-0.04641517823640084</v>
      </c>
      <c r="DP194">
        <v>0.02900845524626183</v>
      </c>
      <c r="DQ194">
        <v>1</v>
      </c>
      <c r="DR194">
        <v>2.05233475</v>
      </c>
      <c r="DS194">
        <v>-0.09684709193246208</v>
      </c>
      <c r="DT194">
        <v>0.01253038007953069</v>
      </c>
      <c r="DU194">
        <v>1</v>
      </c>
      <c r="DV194">
        <v>2</v>
      </c>
      <c r="DW194">
        <v>2</v>
      </c>
      <c r="DX194" t="s">
        <v>506</v>
      </c>
      <c r="DY194">
        <v>2.96443</v>
      </c>
      <c r="DZ194">
        <v>2.72474</v>
      </c>
      <c r="EA194">
        <v>0.0122093</v>
      </c>
      <c r="EB194">
        <v>0.0118596</v>
      </c>
      <c r="EC194">
        <v>0.129835</v>
      </c>
      <c r="ED194">
        <v>0.122323</v>
      </c>
      <c r="EE194">
        <v>30590.8</v>
      </c>
      <c r="EF194">
        <v>30716.8</v>
      </c>
      <c r="EG194">
        <v>28868.7</v>
      </c>
      <c r="EH194">
        <v>28806.9</v>
      </c>
      <c r="EI194">
        <v>33328.9</v>
      </c>
      <c r="EJ194">
        <v>33604</v>
      </c>
      <c r="EK194">
        <v>40676.5</v>
      </c>
      <c r="EL194">
        <v>41021.8</v>
      </c>
      <c r="EM194">
        <v>1.7954</v>
      </c>
      <c r="EN194">
        <v>1.62367</v>
      </c>
      <c r="EO194">
        <v>-0.00251457</v>
      </c>
      <c r="EP194">
        <v>0</v>
      </c>
      <c r="EQ194">
        <v>36.9215</v>
      </c>
      <c r="ER194">
        <v>999.9</v>
      </c>
      <c r="ES194">
        <v>37</v>
      </c>
      <c r="ET194">
        <v>44.6</v>
      </c>
      <c r="EU194">
        <v>41.5998</v>
      </c>
      <c r="EV194">
        <v>62.1546</v>
      </c>
      <c r="EW194">
        <v>33.3774</v>
      </c>
      <c r="EX194">
        <v>1</v>
      </c>
      <c r="EY194">
        <v>1.1084</v>
      </c>
      <c r="EZ194">
        <v>3.40795</v>
      </c>
      <c r="FA194">
        <v>20.3379</v>
      </c>
      <c r="FB194">
        <v>5.22208</v>
      </c>
      <c r="FC194">
        <v>12.0159</v>
      </c>
      <c r="FD194">
        <v>4.987</v>
      </c>
      <c r="FE194">
        <v>3.289</v>
      </c>
      <c r="FF194">
        <v>4132.3</v>
      </c>
      <c r="FG194">
        <v>9999</v>
      </c>
      <c r="FH194">
        <v>9999</v>
      </c>
      <c r="FI194">
        <v>74.59999999999999</v>
      </c>
      <c r="FJ194">
        <v>1.86783</v>
      </c>
      <c r="FK194">
        <v>1.86683</v>
      </c>
      <c r="FL194">
        <v>1.86623</v>
      </c>
      <c r="FM194">
        <v>1.86607</v>
      </c>
      <c r="FN194">
        <v>1.86798</v>
      </c>
      <c r="FO194">
        <v>1.87027</v>
      </c>
      <c r="FP194">
        <v>1.86898</v>
      </c>
      <c r="FQ194">
        <v>1.87034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-0.499</v>
      </c>
      <c r="GF194">
        <v>-0.068</v>
      </c>
      <c r="GG194">
        <v>-0.1376581254176321</v>
      </c>
      <c r="GH194">
        <v>-0.004274067578201098</v>
      </c>
      <c r="GI194">
        <v>8.483797212800536E-07</v>
      </c>
      <c r="GJ194">
        <v>-2.53355748378886E-10</v>
      </c>
      <c r="GK194">
        <v>-0.06673500000000132</v>
      </c>
      <c r="GL194">
        <v>0</v>
      </c>
      <c r="GM194">
        <v>0</v>
      </c>
      <c r="GN194">
        <v>0</v>
      </c>
      <c r="GO194">
        <v>9</v>
      </c>
      <c r="GP194">
        <v>2376</v>
      </c>
      <c r="GQ194">
        <v>1</v>
      </c>
      <c r="GR194">
        <v>25</v>
      </c>
      <c r="GS194">
        <v>1.2</v>
      </c>
      <c r="GT194">
        <v>1.3</v>
      </c>
      <c r="GU194">
        <v>0.266113</v>
      </c>
      <c r="GV194">
        <v>2.34131</v>
      </c>
      <c r="GW194">
        <v>1.39648</v>
      </c>
      <c r="GX194">
        <v>2.36084</v>
      </c>
      <c r="GY194">
        <v>1.49536</v>
      </c>
      <c r="GZ194">
        <v>2.31567</v>
      </c>
      <c r="HA194">
        <v>48.3009</v>
      </c>
      <c r="HB194">
        <v>13.9219</v>
      </c>
      <c r="HC194">
        <v>18</v>
      </c>
      <c r="HD194">
        <v>477.5</v>
      </c>
      <c r="HE194">
        <v>373.825</v>
      </c>
      <c r="HF194">
        <v>31.9949</v>
      </c>
      <c r="HG194">
        <v>40.5499</v>
      </c>
      <c r="HH194">
        <v>30.0004</v>
      </c>
      <c r="HI194">
        <v>40.2347</v>
      </c>
      <c r="HJ194">
        <v>40.1185</v>
      </c>
      <c r="HK194">
        <v>5.32877</v>
      </c>
      <c r="HL194">
        <v>23.8328</v>
      </c>
      <c r="HM194">
        <v>68.9036</v>
      </c>
      <c r="HN194">
        <v>32</v>
      </c>
      <c r="HO194">
        <v>50</v>
      </c>
      <c r="HP194">
        <v>34.6831</v>
      </c>
      <c r="HQ194">
        <v>98.73950000000001</v>
      </c>
      <c r="HR194">
        <v>98.5488</v>
      </c>
    </row>
    <row r="195" spans="1:226">
      <c r="A195">
        <v>179</v>
      </c>
      <c r="B195">
        <v>1655924293.1</v>
      </c>
      <c r="C195">
        <v>8005.599999904633</v>
      </c>
      <c r="D195" t="s">
        <v>724</v>
      </c>
      <c r="E195" t="s">
        <v>725</v>
      </c>
      <c r="F195">
        <v>5</v>
      </c>
      <c r="G195" t="s">
        <v>710</v>
      </c>
      <c r="H195" t="s">
        <v>354</v>
      </c>
      <c r="I195">
        <v>1655924285.099999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414.4930572766942</v>
      </c>
      <c r="AK195">
        <v>408.3979151515151</v>
      </c>
      <c r="AL195">
        <v>0.0008260545700050878</v>
      </c>
      <c r="AM195">
        <v>65.97327732524259</v>
      </c>
      <c r="AN195">
        <f>(AP195 - AO195 + BO195*1E3/(8.314*(BQ195+273.15)) * AR195/BN195 * AQ195) * BN195/(100*BB195) * 1000/(1000 - AP195)</f>
        <v>0</v>
      </c>
      <c r="AO195">
        <v>34.97454807709509</v>
      </c>
      <c r="AP195">
        <v>37.0479709090909</v>
      </c>
      <c r="AQ195">
        <v>0.00619760587595038</v>
      </c>
      <c r="AR195">
        <v>81.77374937229894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1655924285.099999</v>
      </c>
      <c r="BH195">
        <v>394.4543225806452</v>
      </c>
      <c r="BI195">
        <v>399.9943870967742</v>
      </c>
      <c r="BJ195">
        <v>37.00876451612903</v>
      </c>
      <c r="BK195">
        <v>34.95117096774194</v>
      </c>
      <c r="BL195">
        <v>395.1283225806451</v>
      </c>
      <c r="BM195">
        <v>37.07176451612904</v>
      </c>
      <c r="BN195">
        <v>500.0995806451613</v>
      </c>
      <c r="BO195">
        <v>83.97699354838711</v>
      </c>
      <c r="BP195">
        <v>0.1000419516129032</v>
      </c>
      <c r="BQ195">
        <v>36.76463870967742</v>
      </c>
      <c r="BR195">
        <v>37.01644838709678</v>
      </c>
      <c r="BS195">
        <v>999.9000000000003</v>
      </c>
      <c r="BT195">
        <v>0</v>
      </c>
      <c r="BU195">
        <v>0</v>
      </c>
      <c r="BV195">
        <v>9998.605483870966</v>
      </c>
      <c r="BW195">
        <v>0</v>
      </c>
      <c r="BX195">
        <v>1417.022258064516</v>
      </c>
      <c r="BY195">
        <v>-6.723467096774192</v>
      </c>
      <c r="BZ195">
        <v>408.3826129032258</v>
      </c>
      <c r="CA195">
        <v>414.4811612903226</v>
      </c>
      <c r="CB195">
        <v>2.052186129032258</v>
      </c>
      <c r="CC195">
        <v>399.9943870967742</v>
      </c>
      <c r="CD195">
        <v>34.95117096774194</v>
      </c>
      <c r="CE195">
        <v>3.107431612903226</v>
      </c>
      <c r="CF195">
        <v>2.935095161290322</v>
      </c>
      <c r="CG195">
        <v>24.61504193548387</v>
      </c>
      <c r="CH195">
        <v>23.66420645161291</v>
      </c>
      <c r="CI195">
        <v>2000.010645161291</v>
      </c>
      <c r="CJ195">
        <v>0.979997677419355</v>
      </c>
      <c r="CK195">
        <v>0.02000274516129032</v>
      </c>
      <c r="CL195">
        <v>0</v>
      </c>
      <c r="CM195">
        <v>2.199241935483871</v>
      </c>
      <c r="CN195">
        <v>0</v>
      </c>
      <c r="CO195">
        <v>2662.653548387097</v>
      </c>
      <c r="CP195">
        <v>16749.54516129032</v>
      </c>
      <c r="CQ195">
        <v>49.40699999999998</v>
      </c>
      <c r="CR195">
        <v>50.56199999999997</v>
      </c>
      <c r="CS195">
        <v>49.56199999999997</v>
      </c>
      <c r="CT195">
        <v>49.31199999999997</v>
      </c>
      <c r="CU195">
        <v>48.54599999999999</v>
      </c>
      <c r="CV195">
        <v>1960.009677419355</v>
      </c>
      <c r="CW195">
        <v>40.00677419354839</v>
      </c>
      <c r="CX195">
        <v>0</v>
      </c>
      <c r="CY195">
        <v>1655924296.2</v>
      </c>
      <c r="CZ195">
        <v>0</v>
      </c>
      <c r="DA195">
        <v>1655924310.1</v>
      </c>
      <c r="DB195" t="s">
        <v>726</v>
      </c>
      <c r="DC195">
        <v>1655924310.1</v>
      </c>
      <c r="DD195">
        <v>1655924310.1</v>
      </c>
      <c r="DE195">
        <v>8</v>
      </c>
      <c r="DF195">
        <v>1.204</v>
      </c>
      <c r="DG195">
        <v>0.005</v>
      </c>
      <c r="DH195">
        <v>-0.674</v>
      </c>
      <c r="DI195">
        <v>-0.063</v>
      </c>
      <c r="DJ195">
        <v>400</v>
      </c>
      <c r="DK195">
        <v>35</v>
      </c>
      <c r="DL195">
        <v>0.33</v>
      </c>
      <c r="DM195">
        <v>0.05</v>
      </c>
      <c r="DN195">
        <v>-6.735851500000001</v>
      </c>
      <c r="DO195">
        <v>-0.01777035647276503</v>
      </c>
      <c r="DP195">
        <v>0.0538857575593959</v>
      </c>
      <c r="DQ195">
        <v>1</v>
      </c>
      <c r="DR195">
        <v>2.05638725</v>
      </c>
      <c r="DS195">
        <v>-0.05033797373358628</v>
      </c>
      <c r="DT195">
        <v>0.01656027309368713</v>
      </c>
      <c r="DU195">
        <v>1</v>
      </c>
      <c r="DV195">
        <v>2</v>
      </c>
      <c r="DW195">
        <v>2</v>
      </c>
      <c r="DX195" t="s">
        <v>506</v>
      </c>
      <c r="DY195">
        <v>2.9642</v>
      </c>
      <c r="DZ195">
        <v>2.72463</v>
      </c>
      <c r="EA195">
        <v>0.0811123</v>
      </c>
      <c r="EB195">
        <v>0.08111549999999999</v>
      </c>
      <c r="EC195">
        <v>0.130727</v>
      </c>
      <c r="ED195">
        <v>0.123148</v>
      </c>
      <c r="EE195">
        <v>28447.3</v>
      </c>
      <c r="EF195">
        <v>28556</v>
      </c>
      <c r="EG195">
        <v>28859.4</v>
      </c>
      <c r="EH195">
        <v>28799.1</v>
      </c>
      <c r="EI195">
        <v>33286.3</v>
      </c>
      <c r="EJ195">
        <v>33565.2</v>
      </c>
      <c r="EK195">
        <v>40663.4</v>
      </c>
      <c r="EL195">
        <v>41010.4</v>
      </c>
      <c r="EM195">
        <v>1.79365</v>
      </c>
      <c r="EN195">
        <v>1.62287</v>
      </c>
      <c r="EO195">
        <v>-0.0060536</v>
      </c>
      <c r="EP195">
        <v>0</v>
      </c>
      <c r="EQ195">
        <v>37.1182</v>
      </c>
      <c r="ER195">
        <v>999.9</v>
      </c>
      <c r="ES195">
        <v>36.8</v>
      </c>
      <c r="ET195">
        <v>44.7</v>
      </c>
      <c r="EU195">
        <v>41.5871</v>
      </c>
      <c r="EV195">
        <v>62.1647</v>
      </c>
      <c r="EW195">
        <v>32.7484</v>
      </c>
      <c r="EX195">
        <v>1</v>
      </c>
      <c r="EY195">
        <v>1.12517</v>
      </c>
      <c r="EZ195">
        <v>3.57862</v>
      </c>
      <c r="FA195">
        <v>20.3341</v>
      </c>
      <c r="FB195">
        <v>5.22328</v>
      </c>
      <c r="FC195">
        <v>12.0159</v>
      </c>
      <c r="FD195">
        <v>4.9876</v>
      </c>
      <c r="FE195">
        <v>3.289</v>
      </c>
      <c r="FF195">
        <v>4134.4</v>
      </c>
      <c r="FG195">
        <v>9999</v>
      </c>
      <c r="FH195">
        <v>9999</v>
      </c>
      <c r="FI195">
        <v>74.59999999999999</v>
      </c>
      <c r="FJ195">
        <v>1.86783</v>
      </c>
      <c r="FK195">
        <v>1.86686</v>
      </c>
      <c r="FL195">
        <v>1.86622</v>
      </c>
      <c r="FM195">
        <v>1.86607</v>
      </c>
      <c r="FN195">
        <v>1.86798</v>
      </c>
      <c r="FO195">
        <v>1.87027</v>
      </c>
      <c r="FP195">
        <v>1.86901</v>
      </c>
      <c r="FQ195">
        <v>1.87037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-0.674</v>
      </c>
      <c r="GF195">
        <v>-0.063</v>
      </c>
      <c r="GG195">
        <v>-0.2853370335557242</v>
      </c>
      <c r="GH195">
        <v>-0.004274067578201098</v>
      </c>
      <c r="GI195">
        <v>8.483797212800536E-07</v>
      </c>
      <c r="GJ195">
        <v>-2.53355748378886E-10</v>
      </c>
      <c r="GK195">
        <v>-0.0684050000000056</v>
      </c>
      <c r="GL195">
        <v>0</v>
      </c>
      <c r="GM195">
        <v>0</v>
      </c>
      <c r="GN195">
        <v>0</v>
      </c>
      <c r="GO195">
        <v>9</v>
      </c>
      <c r="GP195">
        <v>2376</v>
      </c>
      <c r="GQ195">
        <v>1</v>
      </c>
      <c r="GR195">
        <v>25</v>
      </c>
      <c r="GS195">
        <v>1.4</v>
      </c>
      <c r="GT195">
        <v>1.5</v>
      </c>
      <c r="GU195">
        <v>1.05591</v>
      </c>
      <c r="GV195">
        <v>2.27905</v>
      </c>
      <c r="GW195">
        <v>1.39648</v>
      </c>
      <c r="GX195">
        <v>2.3584</v>
      </c>
      <c r="GY195">
        <v>1.49536</v>
      </c>
      <c r="GZ195">
        <v>2.44019</v>
      </c>
      <c r="HA195">
        <v>48.4546</v>
      </c>
      <c r="HB195">
        <v>13.9131</v>
      </c>
      <c r="HC195">
        <v>18</v>
      </c>
      <c r="HD195">
        <v>477.31</v>
      </c>
      <c r="HE195">
        <v>374.14</v>
      </c>
      <c r="HF195">
        <v>31.9999</v>
      </c>
      <c r="HG195">
        <v>40.7079</v>
      </c>
      <c r="HH195">
        <v>30.0005</v>
      </c>
      <c r="HI195">
        <v>40.3859</v>
      </c>
      <c r="HJ195">
        <v>40.2712</v>
      </c>
      <c r="HK195">
        <v>21.1513</v>
      </c>
      <c r="HL195">
        <v>22.4293</v>
      </c>
      <c r="HM195">
        <v>69.1073</v>
      </c>
      <c r="HN195">
        <v>32</v>
      </c>
      <c r="HO195">
        <v>400</v>
      </c>
      <c r="HP195">
        <v>34.9831</v>
      </c>
      <c r="HQ195">
        <v>98.7076</v>
      </c>
      <c r="HR195">
        <v>98.52160000000001</v>
      </c>
    </row>
    <row r="196" spans="1:226">
      <c r="A196">
        <v>180</v>
      </c>
      <c r="B196">
        <v>1655924348.1</v>
      </c>
      <c r="C196">
        <v>8060.599999904633</v>
      </c>
      <c r="D196" t="s">
        <v>727</v>
      </c>
      <c r="E196" t="s">
        <v>728</v>
      </c>
      <c r="F196">
        <v>5</v>
      </c>
      <c r="G196" t="s">
        <v>710</v>
      </c>
      <c r="H196" t="s">
        <v>354</v>
      </c>
      <c r="I196">
        <v>1655924340.099999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414.4308306837355</v>
      </c>
      <c r="AK196">
        <v>409.5337818181818</v>
      </c>
      <c r="AL196">
        <v>0.003541073863396268</v>
      </c>
      <c r="AM196">
        <v>65.96292176327731</v>
      </c>
      <c r="AN196">
        <f>(AP196 - AO196 + BO196*1E3/(8.314*(BQ196+273.15)) * AR196/BN196 * AQ196) * BN196/(100*BB196) * 1000/(1000 - AP196)</f>
        <v>0</v>
      </c>
      <c r="AO196">
        <v>34.80276088730233</v>
      </c>
      <c r="AP196">
        <v>36.95253515151515</v>
      </c>
      <c r="AQ196">
        <v>-0.009592777618562788</v>
      </c>
      <c r="AR196">
        <v>81.78723585717968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1655924340.099999</v>
      </c>
      <c r="BH196">
        <v>394.4133225806451</v>
      </c>
      <c r="BI196">
        <v>400.030870967742</v>
      </c>
      <c r="BJ196">
        <v>37.0331064516129</v>
      </c>
      <c r="BK196">
        <v>34.86557096774194</v>
      </c>
      <c r="BL196">
        <v>395.0213225806451</v>
      </c>
      <c r="BM196">
        <v>37.1051064516129</v>
      </c>
      <c r="BN196">
        <v>500.0881935483871</v>
      </c>
      <c r="BO196">
        <v>83.97824516129033</v>
      </c>
      <c r="BP196">
        <v>0.1000038387096774</v>
      </c>
      <c r="BQ196">
        <v>36.62441612903226</v>
      </c>
      <c r="BR196">
        <v>36.84972258064518</v>
      </c>
      <c r="BS196">
        <v>999.9000000000003</v>
      </c>
      <c r="BT196">
        <v>0</v>
      </c>
      <c r="BU196">
        <v>0</v>
      </c>
      <c r="BV196">
        <v>9998.186774193549</v>
      </c>
      <c r="BW196">
        <v>0</v>
      </c>
      <c r="BX196">
        <v>1421.600967741935</v>
      </c>
      <c r="BY196">
        <v>-5.662180322580643</v>
      </c>
      <c r="BZ196">
        <v>409.5388387096775</v>
      </c>
      <c r="CA196">
        <v>414.4821290322581</v>
      </c>
      <c r="CB196">
        <v>2.17618935483871</v>
      </c>
      <c r="CC196">
        <v>400.030870967742</v>
      </c>
      <c r="CD196">
        <v>34.86557096774194</v>
      </c>
      <c r="CE196">
        <v>3.110702580645162</v>
      </c>
      <c r="CF196">
        <v>2.92795</v>
      </c>
      <c r="CG196">
        <v>24.63263225806452</v>
      </c>
      <c r="CH196">
        <v>23.62372258064517</v>
      </c>
      <c r="CI196">
        <v>2000.023548387096</v>
      </c>
      <c r="CJ196">
        <v>0.9799953548387099</v>
      </c>
      <c r="CK196">
        <v>0.02000499032258065</v>
      </c>
      <c r="CL196">
        <v>0</v>
      </c>
      <c r="CM196">
        <v>2.185970967741936</v>
      </c>
      <c r="CN196">
        <v>0</v>
      </c>
      <c r="CO196">
        <v>2670.613870967742</v>
      </c>
      <c r="CP196">
        <v>16749.63225806451</v>
      </c>
      <c r="CQ196">
        <v>49.32012903225804</v>
      </c>
      <c r="CR196">
        <v>50.54599999999999</v>
      </c>
      <c r="CS196">
        <v>49.566064516129</v>
      </c>
      <c r="CT196">
        <v>49.25</v>
      </c>
      <c r="CU196">
        <v>48.502</v>
      </c>
      <c r="CV196">
        <v>1960.013548387097</v>
      </c>
      <c r="CW196">
        <v>40.0116129032258</v>
      </c>
      <c r="CX196">
        <v>0</v>
      </c>
      <c r="CY196">
        <v>1655924351.4</v>
      </c>
      <c r="CZ196">
        <v>0</v>
      </c>
      <c r="DA196">
        <v>1655924368.1</v>
      </c>
      <c r="DB196" t="s">
        <v>729</v>
      </c>
      <c r="DC196">
        <v>1655924368.1</v>
      </c>
      <c r="DD196">
        <v>1655924365.1</v>
      </c>
      <c r="DE196">
        <v>9</v>
      </c>
      <c r="DF196">
        <v>0.066</v>
      </c>
      <c r="DG196">
        <v>-0.008999999999999999</v>
      </c>
      <c r="DH196">
        <v>-0.608</v>
      </c>
      <c r="DI196">
        <v>-0.07199999999999999</v>
      </c>
      <c r="DJ196">
        <v>400</v>
      </c>
      <c r="DK196">
        <v>35</v>
      </c>
      <c r="DL196">
        <v>0.34</v>
      </c>
      <c r="DM196">
        <v>0.06</v>
      </c>
      <c r="DN196">
        <v>-5.6469325</v>
      </c>
      <c r="DO196">
        <v>-0.09708360225138528</v>
      </c>
      <c r="DP196">
        <v>0.05113559062678365</v>
      </c>
      <c r="DQ196">
        <v>1</v>
      </c>
      <c r="DR196">
        <v>2.17434775</v>
      </c>
      <c r="DS196">
        <v>0.09209752345215587</v>
      </c>
      <c r="DT196">
        <v>0.01555489544926291</v>
      </c>
      <c r="DU196">
        <v>1</v>
      </c>
      <c r="DV196">
        <v>2</v>
      </c>
      <c r="DW196">
        <v>2</v>
      </c>
      <c r="DX196" t="s">
        <v>506</v>
      </c>
      <c r="DY196">
        <v>2.96417</v>
      </c>
      <c r="DZ196">
        <v>2.72465</v>
      </c>
      <c r="EA196">
        <v>0.0810888</v>
      </c>
      <c r="EB196">
        <v>0.08111160000000001</v>
      </c>
      <c r="EC196">
        <v>0.130451</v>
      </c>
      <c r="ED196">
        <v>0.122537</v>
      </c>
      <c r="EE196">
        <v>28449.2</v>
      </c>
      <c r="EF196">
        <v>28557.9</v>
      </c>
      <c r="EG196">
        <v>28860.8</v>
      </c>
      <c r="EH196">
        <v>28801</v>
      </c>
      <c r="EI196">
        <v>33298.5</v>
      </c>
      <c r="EJ196">
        <v>33590.4</v>
      </c>
      <c r="EK196">
        <v>40665.4</v>
      </c>
      <c r="EL196">
        <v>41012.9</v>
      </c>
      <c r="EM196">
        <v>1.7938</v>
      </c>
      <c r="EN196">
        <v>1.62205</v>
      </c>
      <c r="EO196">
        <v>-0.00340864</v>
      </c>
      <c r="EP196">
        <v>0</v>
      </c>
      <c r="EQ196">
        <v>36.8818</v>
      </c>
      <c r="ER196">
        <v>999.9</v>
      </c>
      <c r="ES196">
        <v>36.8</v>
      </c>
      <c r="ET196">
        <v>44.8</v>
      </c>
      <c r="EU196">
        <v>41.8043</v>
      </c>
      <c r="EV196">
        <v>62.1247</v>
      </c>
      <c r="EW196">
        <v>33.3534</v>
      </c>
      <c r="EX196">
        <v>1</v>
      </c>
      <c r="EY196">
        <v>1.1246</v>
      </c>
      <c r="EZ196">
        <v>3.39417</v>
      </c>
      <c r="FA196">
        <v>20.3376</v>
      </c>
      <c r="FB196">
        <v>5.22298</v>
      </c>
      <c r="FC196">
        <v>12.0159</v>
      </c>
      <c r="FD196">
        <v>4.9874</v>
      </c>
      <c r="FE196">
        <v>3.289</v>
      </c>
      <c r="FF196">
        <v>4135.3</v>
      </c>
      <c r="FG196">
        <v>9999</v>
      </c>
      <c r="FH196">
        <v>9999</v>
      </c>
      <c r="FI196">
        <v>74.59999999999999</v>
      </c>
      <c r="FJ196">
        <v>1.86783</v>
      </c>
      <c r="FK196">
        <v>1.86687</v>
      </c>
      <c r="FL196">
        <v>1.86625</v>
      </c>
      <c r="FM196">
        <v>1.86601</v>
      </c>
      <c r="FN196">
        <v>1.86798</v>
      </c>
      <c r="FO196">
        <v>1.87027</v>
      </c>
      <c r="FP196">
        <v>1.86904</v>
      </c>
      <c r="FQ196">
        <v>1.87038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-0.608</v>
      </c>
      <c r="GF196">
        <v>-0.07199999999999999</v>
      </c>
      <c r="GG196">
        <v>0.9191018467639187</v>
      </c>
      <c r="GH196">
        <v>-0.004274067578201098</v>
      </c>
      <c r="GI196">
        <v>8.483797212800536E-07</v>
      </c>
      <c r="GJ196">
        <v>-2.53355748378886E-10</v>
      </c>
      <c r="GK196">
        <v>-0.06334999999998558</v>
      </c>
      <c r="GL196">
        <v>0</v>
      </c>
      <c r="GM196">
        <v>0</v>
      </c>
      <c r="GN196">
        <v>0</v>
      </c>
      <c r="GO196">
        <v>9</v>
      </c>
      <c r="GP196">
        <v>2376</v>
      </c>
      <c r="GQ196">
        <v>1</v>
      </c>
      <c r="GR196">
        <v>25</v>
      </c>
      <c r="GS196">
        <v>0.6</v>
      </c>
      <c r="GT196">
        <v>0.6</v>
      </c>
      <c r="GU196">
        <v>1.05591</v>
      </c>
      <c r="GV196">
        <v>2.27661</v>
      </c>
      <c r="GW196">
        <v>1.39648</v>
      </c>
      <c r="GX196">
        <v>2.35962</v>
      </c>
      <c r="GY196">
        <v>1.49536</v>
      </c>
      <c r="GZ196">
        <v>2.43042</v>
      </c>
      <c r="HA196">
        <v>48.4854</v>
      </c>
      <c r="HB196">
        <v>13.9044</v>
      </c>
      <c r="HC196">
        <v>18</v>
      </c>
      <c r="HD196">
        <v>477.666</v>
      </c>
      <c r="HE196">
        <v>373.813</v>
      </c>
      <c r="HF196">
        <v>31.9946</v>
      </c>
      <c r="HG196">
        <v>40.7409</v>
      </c>
      <c r="HH196">
        <v>29.9996</v>
      </c>
      <c r="HI196">
        <v>40.4258</v>
      </c>
      <c r="HJ196">
        <v>40.3006</v>
      </c>
      <c r="HK196">
        <v>21.1508</v>
      </c>
      <c r="HL196">
        <v>23.9352</v>
      </c>
      <c r="HM196">
        <v>69.1534</v>
      </c>
      <c r="HN196">
        <v>32</v>
      </c>
      <c r="HO196">
        <v>400</v>
      </c>
      <c r="HP196">
        <v>34.6722</v>
      </c>
      <c r="HQ196">
        <v>98.71250000000001</v>
      </c>
      <c r="HR196">
        <v>98.5279</v>
      </c>
    </row>
    <row r="197" spans="1:226">
      <c r="A197">
        <v>181</v>
      </c>
      <c r="B197">
        <v>1655924444.1</v>
      </c>
      <c r="C197">
        <v>8156.599999904633</v>
      </c>
      <c r="D197" t="s">
        <v>730</v>
      </c>
      <c r="E197" t="s">
        <v>731</v>
      </c>
      <c r="F197">
        <v>5</v>
      </c>
      <c r="G197" t="s">
        <v>710</v>
      </c>
      <c r="H197" t="s">
        <v>354</v>
      </c>
      <c r="I197">
        <v>1655924436.099999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621.4926222153219</v>
      </c>
      <c r="AK197">
        <v>613.8471939393938</v>
      </c>
      <c r="AL197">
        <v>0.005976649227744115</v>
      </c>
      <c r="AM197">
        <v>65.97214576661672</v>
      </c>
      <c r="AN197">
        <f>(AP197 - AO197 + BO197*1E3/(8.314*(BQ197+273.15)) * AR197/BN197 * AQ197) * BN197/(100*BB197) * 1000/(1000 - AP197)</f>
        <v>0</v>
      </c>
      <c r="AO197">
        <v>34.46402888364492</v>
      </c>
      <c r="AP197">
        <v>36.60303939393939</v>
      </c>
      <c r="AQ197">
        <v>-4.622302684418785E-05</v>
      </c>
      <c r="AR197">
        <v>81.77519236497494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1655924436.099999</v>
      </c>
      <c r="BH197">
        <v>591.7233548387097</v>
      </c>
      <c r="BI197">
        <v>600.0229354838709</v>
      </c>
      <c r="BJ197">
        <v>36.59852903225805</v>
      </c>
      <c r="BK197">
        <v>34.46541935483872</v>
      </c>
      <c r="BL197">
        <v>592.5843548387097</v>
      </c>
      <c r="BM197">
        <v>36.67952903225805</v>
      </c>
      <c r="BN197">
        <v>500.0834193548387</v>
      </c>
      <c r="BO197">
        <v>83.97310645161294</v>
      </c>
      <c r="BP197">
        <v>0.09998383548387096</v>
      </c>
      <c r="BQ197">
        <v>36.55461290322582</v>
      </c>
      <c r="BR197">
        <v>36.79340000000001</v>
      </c>
      <c r="BS197">
        <v>999.9000000000003</v>
      </c>
      <c r="BT197">
        <v>0</v>
      </c>
      <c r="BU197">
        <v>0</v>
      </c>
      <c r="BV197">
        <v>10000.33967741936</v>
      </c>
      <c r="BW197">
        <v>0</v>
      </c>
      <c r="BX197">
        <v>1446.682258064516</v>
      </c>
      <c r="BY197">
        <v>-8.741001935483872</v>
      </c>
      <c r="BZ197">
        <v>613.7496129032257</v>
      </c>
      <c r="CA197">
        <v>621.4412258064516</v>
      </c>
      <c r="CB197">
        <v>2.141886774193548</v>
      </c>
      <c r="CC197">
        <v>600.0229354838709</v>
      </c>
      <c r="CD197">
        <v>34.46541935483872</v>
      </c>
      <c r="CE197">
        <v>3.074029032258065</v>
      </c>
      <c r="CF197">
        <v>2.894168387096774</v>
      </c>
      <c r="CG197">
        <v>24.43441290322581</v>
      </c>
      <c r="CH197">
        <v>23.43125483870968</v>
      </c>
      <c r="CI197">
        <v>2000.009677419354</v>
      </c>
      <c r="CJ197">
        <v>0.9799954516129035</v>
      </c>
      <c r="CK197">
        <v>0.02000489677419355</v>
      </c>
      <c r="CL197">
        <v>0</v>
      </c>
      <c r="CM197">
        <v>2.302629032258065</v>
      </c>
      <c r="CN197">
        <v>0</v>
      </c>
      <c r="CO197">
        <v>2731.857096774193</v>
      </c>
      <c r="CP197">
        <v>16749.52258064516</v>
      </c>
      <c r="CQ197">
        <v>49.31199999999997</v>
      </c>
      <c r="CR197">
        <v>50.375</v>
      </c>
      <c r="CS197">
        <v>49.5</v>
      </c>
      <c r="CT197">
        <v>49.12093548387097</v>
      </c>
      <c r="CU197">
        <v>48.375</v>
      </c>
      <c r="CV197">
        <v>1959.999677419355</v>
      </c>
      <c r="CW197">
        <v>40.01032258064516</v>
      </c>
      <c r="CX197">
        <v>0</v>
      </c>
      <c r="CY197">
        <v>1655924447.4</v>
      </c>
      <c r="CZ197">
        <v>0</v>
      </c>
      <c r="DA197">
        <v>1655924468.1</v>
      </c>
      <c r="DB197" t="s">
        <v>732</v>
      </c>
      <c r="DC197">
        <v>1655924468.1</v>
      </c>
      <c r="DD197">
        <v>1655924461.1</v>
      </c>
      <c r="DE197">
        <v>10</v>
      </c>
      <c r="DF197">
        <v>0.472</v>
      </c>
      <c r="DG197">
        <v>-0.008999999999999999</v>
      </c>
      <c r="DH197">
        <v>-0.861</v>
      </c>
      <c r="DI197">
        <v>-0.081</v>
      </c>
      <c r="DJ197">
        <v>600</v>
      </c>
      <c r="DK197">
        <v>34</v>
      </c>
      <c r="DL197">
        <v>0.23</v>
      </c>
      <c r="DM197">
        <v>0.05</v>
      </c>
      <c r="DN197">
        <v>-8.740008249999999</v>
      </c>
      <c r="DO197">
        <v>0.0754942964353201</v>
      </c>
      <c r="DP197">
        <v>0.06389929064111348</v>
      </c>
      <c r="DQ197">
        <v>1</v>
      </c>
      <c r="DR197">
        <v>2.1473735</v>
      </c>
      <c r="DS197">
        <v>-0.09989493433396245</v>
      </c>
      <c r="DT197">
        <v>0.01055466071221618</v>
      </c>
      <c r="DU197">
        <v>1</v>
      </c>
      <c r="DV197">
        <v>2</v>
      </c>
      <c r="DW197">
        <v>2</v>
      </c>
      <c r="DX197" t="s">
        <v>506</v>
      </c>
      <c r="DY197">
        <v>2.96428</v>
      </c>
      <c r="DZ197">
        <v>2.72474</v>
      </c>
      <c r="EA197">
        <v>0.109724</v>
      </c>
      <c r="EB197">
        <v>0.109623</v>
      </c>
      <c r="EC197">
        <v>0.129651</v>
      </c>
      <c r="ED197">
        <v>0.12192</v>
      </c>
      <c r="EE197">
        <v>27564.9</v>
      </c>
      <c r="EF197">
        <v>27675.2</v>
      </c>
      <c r="EG197">
        <v>28864.7</v>
      </c>
      <c r="EH197">
        <v>28806.2</v>
      </c>
      <c r="EI197">
        <v>33333.5</v>
      </c>
      <c r="EJ197">
        <v>33620.1</v>
      </c>
      <c r="EK197">
        <v>40670.8</v>
      </c>
      <c r="EL197">
        <v>41020.3</v>
      </c>
      <c r="EM197">
        <v>1.79368</v>
      </c>
      <c r="EN197">
        <v>1.62262</v>
      </c>
      <c r="EO197">
        <v>0.009164210000000001</v>
      </c>
      <c r="EP197">
        <v>0</v>
      </c>
      <c r="EQ197">
        <v>36.6291</v>
      </c>
      <c r="ER197">
        <v>999.9</v>
      </c>
      <c r="ES197">
        <v>36.6</v>
      </c>
      <c r="ET197">
        <v>44.8</v>
      </c>
      <c r="EU197">
        <v>41.5797</v>
      </c>
      <c r="EV197">
        <v>62.2447</v>
      </c>
      <c r="EW197">
        <v>33.2853</v>
      </c>
      <c r="EX197">
        <v>1</v>
      </c>
      <c r="EY197">
        <v>1.11783</v>
      </c>
      <c r="EZ197">
        <v>3.33854</v>
      </c>
      <c r="FA197">
        <v>20.3391</v>
      </c>
      <c r="FB197">
        <v>5.22328</v>
      </c>
      <c r="FC197">
        <v>12.0159</v>
      </c>
      <c r="FD197">
        <v>4.9874</v>
      </c>
      <c r="FE197">
        <v>3.289</v>
      </c>
      <c r="FF197">
        <v>4137</v>
      </c>
      <c r="FG197">
        <v>9999</v>
      </c>
      <c r="FH197">
        <v>9999</v>
      </c>
      <c r="FI197">
        <v>74.7</v>
      </c>
      <c r="FJ197">
        <v>1.86783</v>
      </c>
      <c r="FK197">
        <v>1.86686</v>
      </c>
      <c r="FL197">
        <v>1.86628</v>
      </c>
      <c r="FM197">
        <v>1.86603</v>
      </c>
      <c r="FN197">
        <v>1.86798</v>
      </c>
      <c r="FO197">
        <v>1.87027</v>
      </c>
      <c r="FP197">
        <v>1.86903</v>
      </c>
      <c r="FQ197">
        <v>1.87035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-0.861</v>
      </c>
      <c r="GF197">
        <v>-0.081</v>
      </c>
      <c r="GG197">
        <v>0.9852266721235974</v>
      </c>
      <c r="GH197">
        <v>-0.004274067578201098</v>
      </c>
      <c r="GI197">
        <v>8.483797212800536E-07</v>
      </c>
      <c r="GJ197">
        <v>-2.53355748378886E-10</v>
      </c>
      <c r="GK197">
        <v>-0.07221499999999281</v>
      </c>
      <c r="GL197">
        <v>0</v>
      </c>
      <c r="GM197">
        <v>0</v>
      </c>
      <c r="GN197">
        <v>0</v>
      </c>
      <c r="GO197">
        <v>9</v>
      </c>
      <c r="GP197">
        <v>2376</v>
      </c>
      <c r="GQ197">
        <v>1</v>
      </c>
      <c r="GR197">
        <v>25</v>
      </c>
      <c r="GS197">
        <v>1.3</v>
      </c>
      <c r="GT197">
        <v>1.3</v>
      </c>
      <c r="GU197">
        <v>1.45508</v>
      </c>
      <c r="GV197">
        <v>2.27173</v>
      </c>
      <c r="GW197">
        <v>1.39648</v>
      </c>
      <c r="GX197">
        <v>2.35962</v>
      </c>
      <c r="GY197">
        <v>1.49536</v>
      </c>
      <c r="GZ197">
        <v>2.30835</v>
      </c>
      <c r="HA197">
        <v>48.5162</v>
      </c>
      <c r="HB197">
        <v>13.8781</v>
      </c>
      <c r="HC197">
        <v>18</v>
      </c>
      <c r="HD197">
        <v>477.558</v>
      </c>
      <c r="HE197">
        <v>374.156</v>
      </c>
      <c r="HF197">
        <v>31.9999</v>
      </c>
      <c r="HG197">
        <v>40.7003</v>
      </c>
      <c r="HH197">
        <v>30</v>
      </c>
      <c r="HI197">
        <v>40.4219</v>
      </c>
      <c r="HJ197">
        <v>40.3029</v>
      </c>
      <c r="HK197">
        <v>29.1331</v>
      </c>
      <c r="HL197">
        <v>24.5833</v>
      </c>
      <c r="HM197">
        <v>69.3989</v>
      </c>
      <c r="HN197">
        <v>32</v>
      </c>
      <c r="HO197">
        <v>600</v>
      </c>
      <c r="HP197">
        <v>34.4634</v>
      </c>
      <c r="HQ197">
        <v>98.72580000000001</v>
      </c>
      <c r="HR197">
        <v>98.5457</v>
      </c>
    </row>
    <row r="198" spans="1:226">
      <c r="A198">
        <v>182</v>
      </c>
      <c r="B198">
        <v>1655924553.6</v>
      </c>
      <c r="C198">
        <v>8266.099999904633</v>
      </c>
      <c r="D198" t="s">
        <v>733</v>
      </c>
      <c r="E198" t="s">
        <v>734</v>
      </c>
      <c r="F198">
        <v>5</v>
      </c>
      <c r="G198" t="s">
        <v>710</v>
      </c>
      <c r="H198" t="s">
        <v>354</v>
      </c>
      <c r="I198">
        <v>1655924545.849999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828.6698197290488</v>
      </c>
      <c r="AK198">
        <v>819.4246424242424</v>
      </c>
      <c r="AL198">
        <v>0.003040991059769186</v>
      </c>
      <c r="AM198">
        <v>65.96520248593816</v>
      </c>
      <c r="AN198">
        <f>(AP198 - AO198 + BO198*1E3/(8.314*(BQ198+273.15)) * AR198/BN198 * AQ198) * BN198/(100*BB198) * 1000/(1000 - AP198)</f>
        <v>0</v>
      </c>
      <c r="AO198">
        <v>34.61725874343463</v>
      </c>
      <c r="AP198">
        <v>36.68853393939394</v>
      </c>
      <c r="AQ198">
        <v>0.0003964510331032516</v>
      </c>
      <c r="AR198">
        <v>81.7842871600236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1655924545.849999</v>
      </c>
      <c r="BH198">
        <v>789.9432666666668</v>
      </c>
      <c r="BI198">
        <v>799.9869000000001</v>
      </c>
      <c r="BJ198">
        <v>36.67293333333333</v>
      </c>
      <c r="BK198">
        <v>34.61652</v>
      </c>
      <c r="BL198">
        <v>790.8362666666668</v>
      </c>
      <c r="BM198">
        <v>36.74393333333333</v>
      </c>
      <c r="BN198">
        <v>500.0903333333333</v>
      </c>
      <c r="BO198">
        <v>83.97046666666668</v>
      </c>
      <c r="BP198">
        <v>0.09999527999999999</v>
      </c>
      <c r="BQ198">
        <v>36.51087666666668</v>
      </c>
      <c r="BR198">
        <v>36.73597666666667</v>
      </c>
      <c r="BS198">
        <v>999.9000000000002</v>
      </c>
      <c r="BT198">
        <v>0</v>
      </c>
      <c r="BU198">
        <v>0</v>
      </c>
      <c r="BV198">
        <v>9997.625999999998</v>
      </c>
      <c r="BW198">
        <v>0</v>
      </c>
      <c r="BX198">
        <v>1537.277</v>
      </c>
      <c r="BY198">
        <v>-10.66856</v>
      </c>
      <c r="BZ198">
        <v>819.3586666666666</v>
      </c>
      <c r="CA198">
        <v>828.6725999999999</v>
      </c>
      <c r="CB198">
        <v>2.046665</v>
      </c>
      <c r="CC198">
        <v>799.9869000000001</v>
      </c>
      <c r="CD198">
        <v>34.61652</v>
      </c>
      <c r="CE198">
        <v>3.078624666666667</v>
      </c>
      <c r="CF198">
        <v>2.906765333333333</v>
      </c>
      <c r="CG198">
        <v>24.45938</v>
      </c>
      <c r="CH198">
        <v>23.50325666666667</v>
      </c>
      <c r="CI198">
        <v>2000.014666666667</v>
      </c>
      <c r="CJ198">
        <v>0.9799945000000003</v>
      </c>
      <c r="CK198">
        <v>0.02000581666666667</v>
      </c>
      <c r="CL198">
        <v>0</v>
      </c>
      <c r="CM198">
        <v>2.159393333333333</v>
      </c>
      <c r="CN198">
        <v>0</v>
      </c>
      <c r="CO198">
        <v>2772.961333333334</v>
      </c>
      <c r="CP198">
        <v>16749.54666666667</v>
      </c>
      <c r="CQ198">
        <v>49.25</v>
      </c>
      <c r="CR198">
        <v>50.3708</v>
      </c>
      <c r="CS198">
        <v>49.4916</v>
      </c>
      <c r="CT198">
        <v>49.03099999999999</v>
      </c>
      <c r="CU198">
        <v>48.3708</v>
      </c>
      <c r="CV198">
        <v>1960.004</v>
      </c>
      <c r="CW198">
        <v>40.01066666666667</v>
      </c>
      <c r="CX198">
        <v>0</v>
      </c>
      <c r="CY198">
        <v>1655924556.6</v>
      </c>
      <c r="CZ198">
        <v>0</v>
      </c>
      <c r="DA198">
        <v>1655924577.6</v>
      </c>
      <c r="DB198" t="s">
        <v>735</v>
      </c>
      <c r="DC198">
        <v>1655924577.6</v>
      </c>
      <c r="DD198">
        <v>1655924570.6</v>
      </c>
      <c r="DE198">
        <v>11</v>
      </c>
      <c r="DF198">
        <v>0.66</v>
      </c>
      <c r="DG198">
        <v>0.01</v>
      </c>
      <c r="DH198">
        <v>-0.893</v>
      </c>
      <c r="DI198">
        <v>-0.07099999999999999</v>
      </c>
      <c r="DJ198">
        <v>800</v>
      </c>
      <c r="DK198">
        <v>35</v>
      </c>
      <c r="DL198">
        <v>0.13</v>
      </c>
      <c r="DM198">
        <v>0.05</v>
      </c>
      <c r="DN198">
        <v>-10.6610756097561</v>
      </c>
      <c r="DO198">
        <v>-0.04140418118466183</v>
      </c>
      <c r="DP198">
        <v>0.04751067033162027</v>
      </c>
      <c r="DQ198">
        <v>1</v>
      </c>
      <c r="DR198">
        <v>2.055332195121951</v>
      </c>
      <c r="DS198">
        <v>-0.05256376306619982</v>
      </c>
      <c r="DT198">
        <v>0.02662588329117171</v>
      </c>
      <c r="DU198">
        <v>1</v>
      </c>
      <c r="DV198">
        <v>2</v>
      </c>
      <c r="DW198">
        <v>2</v>
      </c>
      <c r="DX198" t="s">
        <v>506</v>
      </c>
      <c r="DY198">
        <v>2.96418</v>
      </c>
      <c r="DZ198">
        <v>2.72455</v>
      </c>
      <c r="EA198">
        <v>0.134024</v>
      </c>
      <c r="EB198">
        <v>0.133763</v>
      </c>
      <c r="EC198">
        <v>0.129875</v>
      </c>
      <c r="ED198">
        <v>0.122285</v>
      </c>
      <c r="EE198">
        <v>26811.4</v>
      </c>
      <c r="EF198">
        <v>26923.3</v>
      </c>
      <c r="EG198">
        <v>28865.9</v>
      </c>
      <c r="EH198">
        <v>28807.1</v>
      </c>
      <c r="EI198">
        <v>33326.8</v>
      </c>
      <c r="EJ198">
        <v>33607.8</v>
      </c>
      <c r="EK198">
        <v>40672.5</v>
      </c>
      <c r="EL198">
        <v>41021.6</v>
      </c>
      <c r="EM198">
        <v>1.7941</v>
      </c>
      <c r="EN198">
        <v>1.6236</v>
      </c>
      <c r="EO198">
        <v>0.00465661</v>
      </c>
      <c r="EP198">
        <v>0</v>
      </c>
      <c r="EQ198">
        <v>36.6203</v>
      </c>
      <c r="ER198">
        <v>999.9</v>
      </c>
      <c r="ES198">
        <v>36.4</v>
      </c>
      <c r="ET198">
        <v>44.9</v>
      </c>
      <c r="EU198">
        <v>41.5632</v>
      </c>
      <c r="EV198">
        <v>62.1747</v>
      </c>
      <c r="EW198">
        <v>33.2973</v>
      </c>
      <c r="EX198">
        <v>1</v>
      </c>
      <c r="EY198">
        <v>1.1166</v>
      </c>
      <c r="EZ198">
        <v>3.2736</v>
      </c>
      <c r="FA198">
        <v>20.3401</v>
      </c>
      <c r="FB198">
        <v>5.22268</v>
      </c>
      <c r="FC198">
        <v>12.0159</v>
      </c>
      <c r="FD198">
        <v>4.9873</v>
      </c>
      <c r="FE198">
        <v>3.289</v>
      </c>
      <c r="FF198">
        <v>4138.9</v>
      </c>
      <c r="FG198">
        <v>9999</v>
      </c>
      <c r="FH198">
        <v>9999</v>
      </c>
      <c r="FI198">
        <v>74.7</v>
      </c>
      <c r="FJ198">
        <v>1.86783</v>
      </c>
      <c r="FK198">
        <v>1.86685</v>
      </c>
      <c r="FL198">
        <v>1.86624</v>
      </c>
      <c r="FM198">
        <v>1.86604</v>
      </c>
      <c r="FN198">
        <v>1.86798</v>
      </c>
      <c r="FO198">
        <v>1.87027</v>
      </c>
      <c r="FP198">
        <v>1.86904</v>
      </c>
      <c r="FQ198">
        <v>1.87036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-0.893</v>
      </c>
      <c r="GF198">
        <v>-0.07099999999999999</v>
      </c>
      <c r="GG198">
        <v>1.456828235431267</v>
      </c>
      <c r="GH198">
        <v>-0.004274067578201098</v>
      </c>
      <c r="GI198">
        <v>8.483797212800536E-07</v>
      </c>
      <c r="GJ198">
        <v>-2.53355748378886E-10</v>
      </c>
      <c r="GK198">
        <v>-0.08074499999999318</v>
      </c>
      <c r="GL198">
        <v>0</v>
      </c>
      <c r="GM198">
        <v>0</v>
      </c>
      <c r="GN198">
        <v>0</v>
      </c>
      <c r="GO198">
        <v>9</v>
      </c>
      <c r="GP198">
        <v>2376</v>
      </c>
      <c r="GQ198">
        <v>1</v>
      </c>
      <c r="GR198">
        <v>25</v>
      </c>
      <c r="GS198">
        <v>1.4</v>
      </c>
      <c r="GT198">
        <v>1.5</v>
      </c>
      <c r="GU198">
        <v>1.82861</v>
      </c>
      <c r="GV198">
        <v>2.26196</v>
      </c>
      <c r="GW198">
        <v>1.39648</v>
      </c>
      <c r="GX198">
        <v>2.36084</v>
      </c>
      <c r="GY198">
        <v>1.49536</v>
      </c>
      <c r="GZ198">
        <v>2.31812</v>
      </c>
      <c r="HA198">
        <v>48.5162</v>
      </c>
      <c r="HB198">
        <v>13.8606</v>
      </c>
      <c r="HC198">
        <v>18</v>
      </c>
      <c r="HD198">
        <v>477.917</v>
      </c>
      <c r="HE198">
        <v>374.789</v>
      </c>
      <c r="HF198">
        <v>31.9963</v>
      </c>
      <c r="HG198">
        <v>40.6962</v>
      </c>
      <c r="HH198">
        <v>29.9996</v>
      </c>
      <c r="HI198">
        <v>40.4339</v>
      </c>
      <c r="HJ198">
        <v>40.3164</v>
      </c>
      <c r="HK198">
        <v>36.5958</v>
      </c>
      <c r="HL198">
        <v>23.7751</v>
      </c>
      <c r="HM198">
        <v>69.2243</v>
      </c>
      <c r="HN198">
        <v>32</v>
      </c>
      <c r="HO198">
        <v>800</v>
      </c>
      <c r="HP198">
        <v>34.5796</v>
      </c>
      <c r="HQ198">
        <v>98.7299</v>
      </c>
      <c r="HR198">
        <v>98.5488</v>
      </c>
    </row>
    <row r="199" spans="1:226">
      <c r="A199">
        <v>183</v>
      </c>
      <c r="B199">
        <v>1655924650.1</v>
      </c>
      <c r="C199">
        <v>8362.599999904633</v>
      </c>
      <c r="D199" t="s">
        <v>736</v>
      </c>
      <c r="E199" t="s">
        <v>737</v>
      </c>
      <c r="F199">
        <v>5</v>
      </c>
      <c r="G199" t="s">
        <v>710</v>
      </c>
      <c r="H199" t="s">
        <v>354</v>
      </c>
      <c r="I199">
        <v>1655924642.349999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1035.764728382343</v>
      </c>
      <c r="AK199">
        <v>1025.81303030303</v>
      </c>
      <c r="AL199">
        <v>0.02986785715708505</v>
      </c>
      <c r="AM199">
        <v>65.96353172748837</v>
      </c>
      <c r="AN199">
        <f>(AP199 - AO199 + BO199*1E3/(8.314*(BQ199+273.15)) * AR199/BN199 * AQ199) * BN199/(100*BB199) * 1000/(1000 - AP199)</f>
        <v>0</v>
      </c>
      <c r="AO199">
        <v>34.43162432900498</v>
      </c>
      <c r="AP199">
        <v>36.50568909090908</v>
      </c>
      <c r="AQ199">
        <v>-1.053382762005463E-05</v>
      </c>
      <c r="AR199">
        <v>81.78645910213318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1655924642.349999</v>
      </c>
      <c r="BH199">
        <v>988.8635</v>
      </c>
      <c r="BI199">
        <v>1000.020233333333</v>
      </c>
      <c r="BJ199">
        <v>36.49556999999999</v>
      </c>
      <c r="BK199">
        <v>34.42767333333334</v>
      </c>
      <c r="BL199">
        <v>989.7695</v>
      </c>
      <c r="BM199">
        <v>36.57456999999999</v>
      </c>
      <c r="BN199">
        <v>500.0919666666667</v>
      </c>
      <c r="BO199">
        <v>83.96871</v>
      </c>
      <c r="BP199">
        <v>0.1000143833333333</v>
      </c>
      <c r="BQ199">
        <v>36.47849</v>
      </c>
      <c r="BR199">
        <v>36.70265</v>
      </c>
      <c r="BS199">
        <v>999.9000000000002</v>
      </c>
      <c r="BT199">
        <v>0</v>
      </c>
      <c r="BU199">
        <v>0</v>
      </c>
      <c r="BV199">
        <v>10001.35266666667</v>
      </c>
      <c r="BW199">
        <v>0</v>
      </c>
      <c r="BX199">
        <v>1512.813</v>
      </c>
      <c r="BY199">
        <v>-11.77821</v>
      </c>
      <c r="BZ199">
        <v>1025.683</v>
      </c>
      <c r="CA199">
        <v>1035.675333333333</v>
      </c>
      <c r="CB199">
        <v>2.076345</v>
      </c>
      <c r="CC199">
        <v>1000.020233333333</v>
      </c>
      <c r="CD199">
        <v>34.42767333333334</v>
      </c>
      <c r="CE199">
        <v>3.065195333333333</v>
      </c>
      <c r="CF199">
        <v>2.890847333333334</v>
      </c>
      <c r="CG199">
        <v>24.38636666666666</v>
      </c>
      <c r="CH199">
        <v>23.41221666666667</v>
      </c>
      <c r="CI199">
        <v>1999.974</v>
      </c>
      <c r="CJ199">
        <v>0.9799945000000003</v>
      </c>
      <c r="CK199">
        <v>0.02000581666666667</v>
      </c>
      <c r="CL199">
        <v>0</v>
      </c>
      <c r="CM199">
        <v>2.118463333333334</v>
      </c>
      <c r="CN199">
        <v>0</v>
      </c>
      <c r="CO199">
        <v>2750.503</v>
      </c>
      <c r="CP199">
        <v>16749.21666666667</v>
      </c>
      <c r="CQ199">
        <v>49.18699999999998</v>
      </c>
      <c r="CR199">
        <v>50.31199999999998</v>
      </c>
      <c r="CS199">
        <v>49.43699999999998</v>
      </c>
      <c r="CT199">
        <v>48.9958</v>
      </c>
      <c r="CU199">
        <v>48.29959999999998</v>
      </c>
      <c r="CV199">
        <v>1959.964</v>
      </c>
      <c r="CW199">
        <v>40.01</v>
      </c>
      <c r="CX199">
        <v>0</v>
      </c>
      <c r="CY199">
        <v>1655924653.2</v>
      </c>
      <c r="CZ199">
        <v>0</v>
      </c>
      <c r="DA199">
        <v>1655924683.1</v>
      </c>
      <c r="DB199" t="s">
        <v>738</v>
      </c>
      <c r="DC199">
        <v>1655924683.1</v>
      </c>
      <c r="DD199">
        <v>1655924667.1</v>
      </c>
      <c r="DE199">
        <v>12</v>
      </c>
      <c r="DF199">
        <v>0.659</v>
      </c>
      <c r="DG199">
        <v>-0.008999999999999999</v>
      </c>
      <c r="DH199">
        <v>-0.906</v>
      </c>
      <c r="DI199">
        <v>-0.079</v>
      </c>
      <c r="DJ199">
        <v>1000</v>
      </c>
      <c r="DK199">
        <v>34</v>
      </c>
      <c r="DL199">
        <v>0.39</v>
      </c>
      <c r="DM199">
        <v>0.03</v>
      </c>
      <c r="DN199">
        <v>-11.773775</v>
      </c>
      <c r="DO199">
        <v>0.03544390243904157</v>
      </c>
      <c r="DP199">
        <v>0.08599740911794956</v>
      </c>
      <c r="DQ199">
        <v>1</v>
      </c>
      <c r="DR199">
        <v>2.07721175</v>
      </c>
      <c r="DS199">
        <v>-0.02014795497186205</v>
      </c>
      <c r="DT199">
        <v>0.002272859308778275</v>
      </c>
      <c r="DU199">
        <v>1</v>
      </c>
      <c r="DV199">
        <v>2</v>
      </c>
      <c r="DW199">
        <v>2</v>
      </c>
      <c r="DX199" t="s">
        <v>506</v>
      </c>
      <c r="DY199">
        <v>2.96427</v>
      </c>
      <c r="DZ199">
        <v>2.72468</v>
      </c>
      <c r="EA199">
        <v>0.155526</v>
      </c>
      <c r="EB199">
        <v>0.155066</v>
      </c>
      <c r="EC199">
        <v>0.129409</v>
      </c>
      <c r="ED199">
        <v>0.121838</v>
      </c>
      <c r="EE199">
        <v>26142.4</v>
      </c>
      <c r="EF199">
        <v>26257.1</v>
      </c>
      <c r="EG199">
        <v>28865.1</v>
      </c>
      <c r="EH199">
        <v>28805.5</v>
      </c>
      <c r="EI199">
        <v>33343.9</v>
      </c>
      <c r="EJ199">
        <v>33623.4</v>
      </c>
      <c r="EK199">
        <v>40671.5</v>
      </c>
      <c r="EL199">
        <v>41019.7</v>
      </c>
      <c r="EM199">
        <v>1.7945</v>
      </c>
      <c r="EN199">
        <v>1.6238</v>
      </c>
      <c r="EO199">
        <v>0.0107661</v>
      </c>
      <c r="EP199">
        <v>0</v>
      </c>
      <c r="EQ199">
        <v>36.5274</v>
      </c>
      <c r="ER199">
        <v>999.9</v>
      </c>
      <c r="ES199">
        <v>36.3</v>
      </c>
      <c r="ET199">
        <v>45</v>
      </c>
      <c r="EU199">
        <v>41.6669</v>
      </c>
      <c r="EV199">
        <v>62.1047</v>
      </c>
      <c r="EW199">
        <v>33.153</v>
      </c>
      <c r="EX199">
        <v>1</v>
      </c>
      <c r="EY199">
        <v>1.11497</v>
      </c>
      <c r="EZ199">
        <v>3.24172</v>
      </c>
      <c r="FA199">
        <v>20.3408</v>
      </c>
      <c r="FB199">
        <v>5.22298</v>
      </c>
      <c r="FC199">
        <v>12.0158</v>
      </c>
      <c r="FD199">
        <v>4.9872</v>
      </c>
      <c r="FE199">
        <v>3.289</v>
      </c>
      <c r="FF199">
        <v>4140.8</v>
      </c>
      <c r="FG199">
        <v>9999</v>
      </c>
      <c r="FH199">
        <v>9999</v>
      </c>
      <c r="FI199">
        <v>74.7</v>
      </c>
      <c r="FJ199">
        <v>1.86783</v>
      </c>
      <c r="FK199">
        <v>1.86682</v>
      </c>
      <c r="FL199">
        <v>1.86626</v>
      </c>
      <c r="FM199">
        <v>1.86608</v>
      </c>
      <c r="FN199">
        <v>1.86798</v>
      </c>
      <c r="FO199">
        <v>1.87028</v>
      </c>
      <c r="FP199">
        <v>1.86902</v>
      </c>
      <c r="FQ199">
        <v>1.87033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-0.906</v>
      </c>
      <c r="GF199">
        <v>-0.079</v>
      </c>
      <c r="GG199">
        <v>2.116799026954541</v>
      </c>
      <c r="GH199">
        <v>-0.004274067578201098</v>
      </c>
      <c r="GI199">
        <v>8.483797212800536E-07</v>
      </c>
      <c r="GJ199">
        <v>-2.53355748378886E-10</v>
      </c>
      <c r="GK199">
        <v>-0.07054500000000985</v>
      </c>
      <c r="GL199">
        <v>0</v>
      </c>
      <c r="GM199">
        <v>0</v>
      </c>
      <c r="GN199">
        <v>0</v>
      </c>
      <c r="GO199">
        <v>9</v>
      </c>
      <c r="GP199">
        <v>2376</v>
      </c>
      <c r="GQ199">
        <v>1</v>
      </c>
      <c r="GR199">
        <v>25</v>
      </c>
      <c r="GS199">
        <v>1.2</v>
      </c>
      <c r="GT199">
        <v>1.3</v>
      </c>
      <c r="GU199">
        <v>2.18018</v>
      </c>
      <c r="GV199">
        <v>2.25586</v>
      </c>
      <c r="GW199">
        <v>1.39648</v>
      </c>
      <c r="GX199">
        <v>2.35962</v>
      </c>
      <c r="GY199">
        <v>1.49536</v>
      </c>
      <c r="GZ199">
        <v>2.323</v>
      </c>
      <c r="HA199">
        <v>48.5162</v>
      </c>
      <c r="HB199">
        <v>13.8518</v>
      </c>
      <c r="HC199">
        <v>18</v>
      </c>
      <c r="HD199">
        <v>478.105</v>
      </c>
      <c r="HE199">
        <v>374.864</v>
      </c>
      <c r="HF199">
        <v>32.0029</v>
      </c>
      <c r="HG199">
        <v>40.6663</v>
      </c>
      <c r="HH199">
        <v>29.9998</v>
      </c>
      <c r="HI199">
        <v>40.4219</v>
      </c>
      <c r="HJ199">
        <v>40.3085</v>
      </c>
      <c r="HK199">
        <v>43.6495</v>
      </c>
      <c r="HL199">
        <v>24.5707</v>
      </c>
      <c r="HM199">
        <v>69.3736</v>
      </c>
      <c r="HN199">
        <v>32</v>
      </c>
      <c r="HO199">
        <v>1000</v>
      </c>
      <c r="HP199">
        <v>34.4242</v>
      </c>
      <c r="HQ199">
        <v>98.7273</v>
      </c>
      <c r="HR199">
        <v>98.54389999999999</v>
      </c>
    </row>
    <row r="200" spans="1:226">
      <c r="A200">
        <v>184</v>
      </c>
      <c r="B200">
        <v>1655924774.1</v>
      </c>
      <c r="C200">
        <v>8486.599999904633</v>
      </c>
      <c r="D200" t="s">
        <v>739</v>
      </c>
      <c r="E200" t="s">
        <v>740</v>
      </c>
      <c r="F200">
        <v>5</v>
      </c>
      <c r="G200" t="s">
        <v>710</v>
      </c>
      <c r="H200" t="s">
        <v>354</v>
      </c>
      <c r="I200">
        <v>1655924766.099999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1553.12863895621</v>
      </c>
      <c r="AK200">
        <v>1541.926424242424</v>
      </c>
      <c r="AL200">
        <v>0.001461054935073522</v>
      </c>
      <c r="AM200">
        <v>65.93325371029665</v>
      </c>
      <c r="AN200">
        <f>(AP200 - AO200 + BO200*1E3/(8.314*(BQ200+273.15)) * AR200/BN200 * AQ200) * BN200/(100*BB200) * 1000/(1000 - AP200)</f>
        <v>0</v>
      </c>
      <c r="AO200">
        <v>34.31099613290098</v>
      </c>
      <c r="AP200">
        <v>36.2917212121212</v>
      </c>
      <c r="AQ200">
        <v>8.329702414803096E-06</v>
      </c>
      <c r="AR200">
        <v>81.82530202175778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1655924766.099999</v>
      </c>
      <c r="BH200">
        <v>1486.958161290323</v>
      </c>
      <c r="BI200">
        <v>1499.978064516129</v>
      </c>
      <c r="BJ200">
        <v>36.29415806451613</v>
      </c>
      <c r="BK200">
        <v>34.30843548387097</v>
      </c>
      <c r="BL200">
        <v>1488.475161290323</v>
      </c>
      <c r="BM200">
        <v>36.38015806451612</v>
      </c>
      <c r="BN200">
        <v>500.0892580645161</v>
      </c>
      <c r="BO200">
        <v>83.96429032258067</v>
      </c>
      <c r="BP200">
        <v>0.1000103774193548</v>
      </c>
      <c r="BQ200">
        <v>36.46342580645161</v>
      </c>
      <c r="BR200">
        <v>36.68410322580645</v>
      </c>
      <c r="BS200">
        <v>999.9000000000003</v>
      </c>
      <c r="BT200">
        <v>0</v>
      </c>
      <c r="BU200">
        <v>0</v>
      </c>
      <c r="BV200">
        <v>9997.455483870968</v>
      </c>
      <c r="BW200">
        <v>0</v>
      </c>
      <c r="BX200">
        <v>1475.640967741936</v>
      </c>
      <c r="BY200">
        <v>-14.04467096774193</v>
      </c>
      <c r="BZ200">
        <v>1541.906129032258</v>
      </c>
      <c r="CA200">
        <v>1553.269677419355</v>
      </c>
      <c r="CB200">
        <v>1.992626774193549</v>
      </c>
      <c r="CC200">
        <v>1499.978064516129</v>
      </c>
      <c r="CD200">
        <v>34.30843548387097</v>
      </c>
      <c r="CE200">
        <v>3.047994193548387</v>
      </c>
      <c r="CF200">
        <v>2.880683548387097</v>
      </c>
      <c r="CG200">
        <v>24.29243870967742</v>
      </c>
      <c r="CH200">
        <v>23.35386129032259</v>
      </c>
      <c r="CI200">
        <v>2000.031612903226</v>
      </c>
      <c r="CJ200">
        <v>0.9799947741935487</v>
      </c>
      <c r="CK200">
        <v>0.02000555161290323</v>
      </c>
      <c r="CL200">
        <v>0</v>
      </c>
      <c r="CM200">
        <v>2.180529032258065</v>
      </c>
      <c r="CN200">
        <v>0</v>
      </c>
      <c r="CO200">
        <v>2693.47129032258</v>
      </c>
      <c r="CP200">
        <v>16749.7</v>
      </c>
      <c r="CQ200">
        <v>49.25</v>
      </c>
      <c r="CR200">
        <v>50.375</v>
      </c>
      <c r="CS200">
        <v>49.44512903225804</v>
      </c>
      <c r="CT200">
        <v>49.004</v>
      </c>
      <c r="CU200">
        <v>48.31199999999997</v>
      </c>
      <c r="CV200">
        <v>1960.019677419355</v>
      </c>
      <c r="CW200">
        <v>40.01193548387096</v>
      </c>
      <c r="CX200">
        <v>0</v>
      </c>
      <c r="CY200">
        <v>1655924777.4</v>
      </c>
      <c r="CZ200">
        <v>0</v>
      </c>
      <c r="DA200">
        <v>1655924809.6</v>
      </c>
      <c r="DB200" t="s">
        <v>741</v>
      </c>
      <c r="DC200">
        <v>1655924809.6</v>
      </c>
      <c r="DD200">
        <v>1655924792.1</v>
      </c>
      <c r="DE200">
        <v>13</v>
      </c>
      <c r="DF200">
        <v>1.07</v>
      </c>
      <c r="DG200">
        <v>-0.006</v>
      </c>
      <c r="DH200">
        <v>-1.517</v>
      </c>
      <c r="DI200">
        <v>-0.08599999999999999</v>
      </c>
      <c r="DJ200">
        <v>1500</v>
      </c>
      <c r="DK200">
        <v>34</v>
      </c>
      <c r="DL200">
        <v>0.4</v>
      </c>
      <c r="DM200">
        <v>0.11</v>
      </c>
      <c r="DN200">
        <v>-14.036465</v>
      </c>
      <c r="DO200">
        <v>0.1097358348968135</v>
      </c>
      <c r="DP200">
        <v>0.1173948881979109</v>
      </c>
      <c r="DQ200">
        <v>0</v>
      </c>
      <c r="DR200">
        <v>1.99899625</v>
      </c>
      <c r="DS200">
        <v>-0.1446446904315256</v>
      </c>
      <c r="DT200">
        <v>0.01401139762612924</v>
      </c>
      <c r="DU200">
        <v>0</v>
      </c>
      <c r="DV200">
        <v>0</v>
      </c>
      <c r="DW200">
        <v>2</v>
      </c>
      <c r="DX200" t="s">
        <v>365</v>
      </c>
      <c r="DY200">
        <v>2.96433</v>
      </c>
      <c r="DZ200">
        <v>2.72479</v>
      </c>
      <c r="EA200">
        <v>0.201242</v>
      </c>
      <c r="EB200">
        <v>0.200318</v>
      </c>
      <c r="EC200">
        <v>0.12891</v>
      </c>
      <c r="ED200">
        <v>0.121554</v>
      </c>
      <c r="EE200">
        <v>24720.2</v>
      </c>
      <c r="EF200">
        <v>24843.4</v>
      </c>
      <c r="EG200">
        <v>28866.3</v>
      </c>
      <c r="EH200">
        <v>28806.3</v>
      </c>
      <c r="EI200">
        <v>33364.9</v>
      </c>
      <c r="EJ200">
        <v>33635.6</v>
      </c>
      <c r="EK200">
        <v>40673.3</v>
      </c>
      <c r="EL200">
        <v>41020.7</v>
      </c>
      <c r="EM200">
        <v>1.7946</v>
      </c>
      <c r="EN200">
        <v>1.6247</v>
      </c>
      <c r="EO200">
        <v>0.0104122</v>
      </c>
      <c r="EP200">
        <v>0</v>
      </c>
      <c r="EQ200">
        <v>36.4906</v>
      </c>
      <c r="ER200">
        <v>999.9</v>
      </c>
      <c r="ES200">
        <v>36.3</v>
      </c>
      <c r="ET200">
        <v>45.1</v>
      </c>
      <c r="EU200">
        <v>41.8886</v>
      </c>
      <c r="EV200">
        <v>62.1548</v>
      </c>
      <c r="EW200">
        <v>32.8846</v>
      </c>
      <c r="EX200">
        <v>1</v>
      </c>
      <c r="EY200">
        <v>1.11423</v>
      </c>
      <c r="EZ200">
        <v>3.1994</v>
      </c>
      <c r="FA200">
        <v>20.3411</v>
      </c>
      <c r="FB200">
        <v>5.22313</v>
      </c>
      <c r="FC200">
        <v>12.0159</v>
      </c>
      <c r="FD200">
        <v>4.98715</v>
      </c>
      <c r="FE200">
        <v>3.289</v>
      </c>
      <c r="FF200">
        <v>4142.9</v>
      </c>
      <c r="FG200">
        <v>9999</v>
      </c>
      <c r="FH200">
        <v>9999</v>
      </c>
      <c r="FI200">
        <v>74.7</v>
      </c>
      <c r="FJ200">
        <v>1.86784</v>
      </c>
      <c r="FK200">
        <v>1.86686</v>
      </c>
      <c r="FL200">
        <v>1.86627</v>
      </c>
      <c r="FM200">
        <v>1.86608</v>
      </c>
      <c r="FN200">
        <v>1.86798</v>
      </c>
      <c r="FO200">
        <v>1.87027</v>
      </c>
      <c r="FP200">
        <v>1.86904</v>
      </c>
      <c r="FQ200">
        <v>1.87039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-1.517</v>
      </c>
      <c r="GF200">
        <v>-0.08599999999999999</v>
      </c>
      <c r="GG200">
        <v>2.776017253313142</v>
      </c>
      <c r="GH200">
        <v>-0.004274067578201098</v>
      </c>
      <c r="GI200">
        <v>8.483797212800536E-07</v>
      </c>
      <c r="GJ200">
        <v>-2.53355748378886E-10</v>
      </c>
      <c r="GK200">
        <v>-0.07909500000000946</v>
      </c>
      <c r="GL200">
        <v>0</v>
      </c>
      <c r="GM200">
        <v>0</v>
      </c>
      <c r="GN200">
        <v>0</v>
      </c>
      <c r="GO200">
        <v>9</v>
      </c>
      <c r="GP200">
        <v>2376</v>
      </c>
      <c r="GQ200">
        <v>1</v>
      </c>
      <c r="GR200">
        <v>25</v>
      </c>
      <c r="GS200">
        <v>1.5</v>
      </c>
      <c r="GT200">
        <v>1.8</v>
      </c>
      <c r="GU200">
        <v>3.00171</v>
      </c>
      <c r="GV200">
        <v>2.24243</v>
      </c>
      <c r="GW200">
        <v>1.39771</v>
      </c>
      <c r="GX200">
        <v>2.3584</v>
      </c>
      <c r="GY200">
        <v>1.49536</v>
      </c>
      <c r="GZ200">
        <v>2.34985</v>
      </c>
      <c r="HA200">
        <v>48.6707</v>
      </c>
      <c r="HB200">
        <v>13.8343</v>
      </c>
      <c r="HC200">
        <v>18</v>
      </c>
      <c r="HD200">
        <v>478.172</v>
      </c>
      <c r="HE200">
        <v>375.445</v>
      </c>
      <c r="HF200">
        <v>31.9971</v>
      </c>
      <c r="HG200">
        <v>40.6435</v>
      </c>
      <c r="HH200">
        <v>30.0002</v>
      </c>
      <c r="HI200">
        <v>40.4219</v>
      </c>
      <c r="HJ200">
        <v>40.3203</v>
      </c>
      <c r="HK200">
        <v>60.0571</v>
      </c>
      <c r="HL200">
        <v>25.3992</v>
      </c>
      <c r="HM200">
        <v>69.1658</v>
      </c>
      <c r="HN200">
        <v>32</v>
      </c>
      <c r="HO200">
        <v>1500</v>
      </c>
      <c r="HP200">
        <v>34.2509</v>
      </c>
      <c r="HQ200">
        <v>98.7315</v>
      </c>
      <c r="HR200">
        <v>98.54640000000001</v>
      </c>
    </row>
    <row r="201" spans="1:226">
      <c r="A201">
        <v>185</v>
      </c>
      <c r="B201">
        <v>1655924900.6</v>
      </c>
      <c r="C201">
        <v>8613.099999904633</v>
      </c>
      <c r="D201" t="s">
        <v>742</v>
      </c>
      <c r="E201" t="s">
        <v>743</v>
      </c>
      <c r="F201">
        <v>5</v>
      </c>
      <c r="G201" t="s">
        <v>710</v>
      </c>
      <c r="H201" t="s">
        <v>354</v>
      </c>
      <c r="I201">
        <v>1655924892.599999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2071.004518767099</v>
      </c>
      <c r="AK201">
        <v>2059.184363636363</v>
      </c>
      <c r="AL201">
        <v>-0.007998754061255447</v>
      </c>
      <c r="AM201">
        <v>65.95396292943215</v>
      </c>
      <c r="AN201">
        <f>(AP201 - AO201 + BO201*1E3/(8.314*(BQ201+273.15)) * AR201/BN201 * AQ201) * BN201/(100*BB201) * 1000/(1000 - AP201)</f>
        <v>0</v>
      </c>
      <c r="AO201">
        <v>34.28140603325702</v>
      </c>
      <c r="AP201">
        <v>36.08703696969697</v>
      </c>
      <c r="AQ201">
        <v>-0.00031537221010511</v>
      </c>
      <c r="AR201">
        <v>81.79884434904749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1655924892.599999</v>
      </c>
      <c r="BH201">
        <v>1986.173032258065</v>
      </c>
      <c r="BI201">
        <v>2000.067419354839</v>
      </c>
      <c r="BJ201">
        <v>36.10820322580644</v>
      </c>
      <c r="BK201">
        <v>34.27628064516129</v>
      </c>
      <c r="BL201">
        <v>1988.149032258065</v>
      </c>
      <c r="BM201">
        <v>36.19220322580644</v>
      </c>
      <c r="BN201">
        <v>500.068</v>
      </c>
      <c r="BO201">
        <v>83.95831612903224</v>
      </c>
      <c r="BP201">
        <v>0.09993847096774193</v>
      </c>
      <c r="BQ201">
        <v>36.26239677419355</v>
      </c>
      <c r="BR201">
        <v>36.47016129032257</v>
      </c>
      <c r="BS201">
        <v>999.9000000000003</v>
      </c>
      <c r="BT201">
        <v>0</v>
      </c>
      <c r="BU201">
        <v>0</v>
      </c>
      <c r="BV201">
        <v>9999.238387096771</v>
      </c>
      <c r="BW201">
        <v>0</v>
      </c>
      <c r="BX201">
        <v>1592.875161290322</v>
      </c>
      <c r="BY201">
        <v>-15.20594193548387</v>
      </c>
      <c r="BZ201">
        <v>2059.211935483871</v>
      </c>
      <c r="CA201">
        <v>2071.054838709677</v>
      </c>
      <c r="CB201">
        <v>1.830345483870968</v>
      </c>
      <c r="CC201">
        <v>2000.067419354839</v>
      </c>
      <c r="CD201">
        <v>34.27628064516129</v>
      </c>
      <c r="CE201">
        <v>3.031452580645162</v>
      </c>
      <c r="CF201">
        <v>2.877778709677419</v>
      </c>
      <c r="CG201">
        <v>24.20167419354839</v>
      </c>
      <c r="CH201">
        <v>23.33715483870967</v>
      </c>
      <c r="CI201">
        <v>2000.011935483871</v>
      </c>
      <c r="CJ201">
        <v>0.9799949677419356</v>
      </c>
      <c r="CK201">
        <v>0.02000533548387097</v>
      </c>
      <c r="CL201">
        <v>0</v>
      </c>
      <c r="CM201">
        <v>2.190506451612904</v>
      </c>
      <c r="CN201">
        <v>0</v>
      </c>
      <c r="CO201">
        <v>2715.739354838709</v>
      </c>
      <c r="CP201">
        <v>16749.52903225806</v>
      </c>
      <c r="CQ201">
        <v>49.18699999999997</v>
      </c>
      <c r="CR201">
        <v>50.375</v>
      </c>
      <c r="CS201">
        <v>49.46138709677418</v>
      </c>
      <c r="CT201">
        <v>48.89100000000001</v>
      </c>
      <c r="CU201">
        <v>48.258</v>
      </c>
      <c r="CV201">
        <v>1960.003870967742</v>
      </c>
      <c r="CW201">
        <v>40.00806451612903</v>
      </c>
      <c r="CX201">
        <v>0</v>
      </c>
      <c r="CY201">
        <v>1655924903.4</v>
      </c>
      <c r="CZ201">
        <v>0</v>
      </c>
      <c r="DA201">
        <v>1655924941.1</v>
      </c>
      <c r="DB201" t="s">
        <v>744</v>
      </c>
      <c r="DC201">
        <v>1655924941.1</v>
      </c>
      <c r="DD201">
        <v>1655924919.1</v>
      </c>
      <c r="DE201">
        <v>14</v>
      </c>
      <c r="DF201">
        <v>1.37</v>
      </c>
      <c r="DG201">
        <v>0.001</v>
      </c>
      <c r="DH201">
        <v>-1.976</v>
      </c>
      <c r="DI201">
        <v>-0.08400000000000001</v>
      </c>
      <c r="DJ201">
        <v>2001</v>
      </c>
      <c r="DK201">
        <v>34</v>
      </c>
      <c r="DL201">
        <v>0.32</v>
      </c>
      <c r="DM201">
        <v>0.05</v>
      </c>
      <c r="DN201">
        <v>-15.2282125</v>
      </c>
      <c r="DO201">
        <v>0.6756393996248351</v>
      </c>
      <c r="DP201">
        <v>0.1346482959184779</v>
      </c>
      <c r="DQ201">
        <v>0</v>
      </c>
      <c r="DR201">
        <v>1.82458425</v>
      </c>
      <c r="DS201">
        <v>0.01158472795497113</v>
      </c>
      <c r="DT201">
        <v>0.0214897900044998</v>
      </c>
      <c r="DU201">
        <v>1</v>
      </c>
      <c r="DV201">
        <v>1</v>
      </c>
      <c r="DW201">
        <v>2</v>
      </c>
      <c r="DX201" t="s">
        <v>357</v>
      </c>
      <c r="DY201">
        <v>2.96424</v>
      </c>
      <c r="DZ201">
        <v>2.72488</v>
      </c>
      <c r="EA201">
        <v>0.239093</v>
      </c>
      <c r="EB201">
        <v>0.237781</v>
      </c>
      <c r="EC201">
        <v>0.128438</v>
      </c>
      <c r="ED201">
        <v>0.121486</v>
      </c>
      <c r="EE201">
        <v>23541.7</v>
      </c>
      <c r="EF201">
        <v>23671.5</v>
      </c>
      <c r="EG201">
        <v>28868.3</v>
      </c>
      <c r="EH201">
        <v>28807.5</v>
      </c>
      <c r="EI201">
        <v>33385.4</v>
      </c>
      <c r="EJ201">
        <v>33640.1</v>
      </c>
      <c r="EK201">
        <v>40676.1</v>
      </c>
      <c r="EL201">
        <v>41022.4</v>
      </c>
      <c r="EM201">
        <v>1.79435</v>
      </c>
      <c r="EN201">
        <v>1.6265</v>
      </c>
      <c r="EO201">
        <v>0.0214577</v>
      </c>
      <c r="EP201">
        <v>0</v>
      </c>
      <c r="EQ201">
        <v>36.125</v>
      </c>
      <c r="ER201">
        <v>999.9</v>
      </c>
      <c r="ES201">
        <v>36.4</v>
      </c>
      <c r="ET201">
        <v>45.1</v>
      </c>
      <c r="EU201">
        <v>42.0033</v>
      </c>
      <c r="EV201">
        <v>62.1548</v>
      </c>
      <c r="EW201">
        <v>33.3053</v>
      </c>
      <c r="EX201">
        <v>1</v>
      </c>
      <c r="EY201">
        <v>1.10865</v>
      </c>
      <c r="EZ201">
        <v>2.9787</v>
      </c>
      <c r="FA201">
        <v>20.3448</v>
      </c>
      <c r="FB201">
        <v>5.22178</v>
      </c>
      <c r="FC201">
        <v>12.0159</v>
      </c>
      <c r="FD201">
        <v>4.9868</v>
      </c>
      <c r="FE201">
        <v>3.289</v>
      </c>
      <c r="FF201">
        <v>4145.2</v>
      </c>
      <c r="FG201">
        <v>9999</v>
      </c>
      <c r="FH201">
        <v>9999</v>
      </c>
      <c r="FI201">
        <v>74.8</v>
      </c>
      <c r="FJ201">
        <v>1.86785</v>
      </c>
      <c r="FK201">
        <v>1.86686</v>
      </c>
      <c r="FL201">
        <v>1.8663</v>
      </c>
      <c r="FM201">
        <v>1.86608</v>
      </c>
      <c r="FN201">
        <v>1.86799</v>
      </c>
      <c r="FO201">
        <v>1.87028</v>
      </c>
      <c r="FP201">
        <v>1.86903</v>
      </c>
      <c r="FQ201">
        <v>1.87042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-1.976</v>
      </c>
      <c r="GF201">
        <v>-0.08400000000000001</v>
      </c>
      <c r="GG201">
        <v>3.846617927820813</v>
      </c>
      <c r="GH201">
        <v>-0.004274067578201098</v>
      </c>
      <c r="GI201">
        <v>8.483797212800536E-07</v>
      </c>
      <c r="GJ201">
        <v>-2.53355748378886E-10</v>
      </c>
      <c r="GK201">
        <v>-0.08556999999999704</v>
      </c>
      <c r="GL201">
        <v>0</v>
      </c>
      <c r="GM201">
        <v>0</v>
      </c>
      <c r="GN201">
        <v>0</v>
      </c>
      <c r="GO201">
        <v>9</v>
      </c>
      <c r="GP201">
        <v>2376</v>
      </c>
      <c r="GQ201">
        <v>1</v>
      </c>
      <c r="GR201">
        <v>25</v>
      </c>
      <c r="GS201">
        <v>1.5</v>
      </c>
      <c r="GT201">
        <v>1.8</v>
      </c>
      <c r="GU201">
        <v>3.74146</v>
      </c>
      <c r="GV201">
        <v>2.20703</v>
      </c>
      <c r="GW201">
        <v>1.39648</v>
      </c>
      <c r="GX201">
        <v>2.36084</v>
      </c>
      <c r="GY201">
        <v>1.49536</v>
      </c>
      <c r="GZ201">
        <v>2.41821</v>
      </c>
      <c r="HA201">
        <v>48.888</v>
      </c>
      <c r="HB201">
        <v>13.8256</v>
      </c>
      <c r="HC201">
        <v>18</v>
      </c>
      <c r="HD201">
        <v>477.802</v>
      </c>
      <c r="HE201">
        <v>376.327</v>
      </c>
      <c r="HF201">
        <v>31.9993</v>
      </c>
      <c r="HG201">
        <v>40.5828</v>
      </c>
      <c r="HH201">
        <v>30</v>
      </c>
      <c r="HI201">
        <v>40.3899</v>
      </c>
      <c r="HJ201">
        <v>40.2887</v>
      </c>
      <c r="HK201">
        <v>74.8644</v>
      </c>
      <c r="HL201">
        <v>26.0229</v>
      </c>
      <c r="HM201">
        <v>68.4237</v>
      </c>
      <c r="HN201">
        <v>32</v>
      </c>
      <c r="HO201">
        <v>2000</v>
      </c>
      <c r="HP201">
        <v>34.344</v>
      </c>
      <c r="HQ201">
        <v>98.7383</v>
      </c>
      <c r="HR201">
        <v>98.5505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2022-06-22T19:21:54Z</dcterms:created>
  <dcterms:modified xsi:type="dcterms:W3CDTF">2022-06-22T19:21:54Z</dcterms:modified>
</cp:coreProperties>
</file>