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<sst xmlns="http://schemas.openxmlformats.org/spreadsheetml/2006/main" count="2939" uniqueCount="594">
  <si>
    <t>File opened</t>
  </si>
  <si>
    <t>2022-07-11 09:16:44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</si>
  <si>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</si>
  <si>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</si>
  <si>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</si>
  <si>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</si>
  <si>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</si>
  <si>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</si>
  <si>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</si>
  <si>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</si>
  <si>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</si>
  <si>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</si>
  <si>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</si>
  <si>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{"co2bspan2": "0", "h2oaspan2": "0", "h2obspan1": "0.996568", "h2obspan2b": "0.0670951", "h2obspan2a": "0.0673262", "flowbzero": "0.22494", "co2aspan2": "0", "h2obspan2": "0", "co2bspan2a": "0.176379", "co2azero": "0.890987", "co2bspanconc1": "993.2", "co2aspan2b": "0.174856", "h2obzero": "1.07462", "flowmeterzero": "1.01", "h2oazero": "1.05601", "h2oaspan2b": "0.0674668", "tbzero": "0.0380535", "ssb_ref": "33188.9", "ssa_ref": "36692.3", "co2bzero": "0.969335", "h2oaspan1": "1.00244", "co2bspan1": "0.989818", "co2aspanconc1": "993.2", "co2bspanconc2": "0", "h2oaspanconc1": "12.25", "h2obspanconc2": "0", "tazero": "0.142506", "co2aspanconc2": "0", "co2bspan2b": "0.174583", "chamberpressurezero": "2.56805", "flowazero": "0.21937", "oxygen": "21", "co2aspan1": "0.989639", "h2oaspanconc2": "0", "h2oaspan2a": "0.0673025", "co2aspan2a": "0.176687", "h2obspanconc1": "12.25"}</t>
  </si>
  <si>
    <t>CO2 rangematch</t>
  </si>
  <si>
    <t>Sun Jul 10 14:14</t>
  </si>
  <si>
    <t>H2O rangematch</t>
  </si>
  <si>
    <t>Sun Jul 10 14:17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</si>
  <si>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</si>
  <si>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</si>
  <si>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</si>
  <si>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</si>
  <si>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</si>
  <si>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</si>
  <si>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</si>
  <si>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</si>
  <si>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</si>
  <si>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09:16:44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</si>
  <si>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</si>
  <si>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</si>
  <si>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</si>
  <si>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</si>
  <si>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</si>
  <si>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</si>
  <si>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</si>
  <si>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</si>
  <si>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</si>
  <si>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</si>
  <si>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</si>
  <si>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</si>
  <si>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</si>
  <si>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</si>
  <si>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</si>
  <si>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</si>
  <si>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</si>
  <si>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</si>
  <si>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</si>
  <si>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</si>
  <si>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</si>
  <si>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</si>
  <si>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</si>
  <si>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</si>
  <si>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</si>
  <si>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</si>
  <si>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</si>
  <si>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</si>
  <si>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</si>
  <si>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</si>
  <si>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</si>
  <si>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</si>
  <si>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</si>
  <si>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</si>
  <si>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</si>
  <si>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</si>
  <si>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</si>
  <si>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</si>
  <si>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</si>
  <si>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</si>
  <si>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</si>
  <si>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</si>
  <si>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</si>
  <si>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</si>
  <si>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</si>
  <si>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</si>
  <si>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</si>
  <si>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</si>
  <si>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</si>
  <si>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</si>
  <si>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</si>
  <si>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</si>
  <si>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2.02264 94.6536 333.79 563.783 779.641 994.601 1171.43 1300.28</t>
  </si>
  <si>
    <t>Fs_true</t>
  </si>
  <si>
    <t>-0.0877552 112.973 401.825 602.809 804.653 1001.54 1202.11 1369.17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</si>
  <si>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</si>
  <si>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</si>
  <si>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</si>
  <si>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</si>
  <si>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</si>
  <si>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</si>
  <si>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</si>
  <si>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</si>
  <si>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</si>
  <si>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</si>
  <si>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</si>
  <si>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</si>
  <si>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</si>
  <si>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</si>
  <si>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</si>
  <si>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</si>
  <si>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</si>
  <si>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</si>
  <si>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</si>
  <si>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</si>
  <si>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</si>
  <si>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</si>
  <si>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</si>
  <si>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</si>
  <si>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</si>
  <si>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</si>
  <si>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</si>
  <si>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</si>
  <si>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</si>
  <si>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</si>
  <si>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</si>
  <si>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</si>
  <si>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</si>
  <si>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</si>
  <si>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</si>
  <si>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</si>
  <si>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</si>
  <si>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</si>
  <si>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</si>
  <si>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</si>
  <si>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</si>
  <si>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</si>
  <si>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</si>
  <si>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</si>
  <si>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</si>
  <si>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</si>
  <si>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</si>
  <si>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</si>
  <si>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</si>
  <si>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</si>
  <si>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</si>
  <si>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</si>
  <si>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</si>
  <si>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</si>
  <si>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</si>
  <si>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</si>
  <si>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</si>
  <si>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</si>
  <si>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</si>
  <si>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</si>
  <si>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</si>
  <si>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</si>
  <si>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</si>
  <si>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</si>
  <si>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</si>
  <si>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</si>
  <si>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</si>
  <si>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</si>
  <si>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</si>
  <si>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</si>
  <si>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</si>
  <si>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</si>
  <si>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</si>
  <si>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</si>
  <si>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</si>
  <si>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</si>
  <si>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</si>
  <si>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</si>
  <si>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</si>
  <si>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</si>
  <si>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</si>
  <si>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</si>
  <si>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</si>
  <si>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</si>
  <si>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</si>
  <si>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</si>
  <si>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</si>
  <si>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</si>
  <si>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</si>
  <si>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</si>
  <si>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</si>
  <si>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</si>
  <si>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</si>
  <si>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</si>
  <si>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</si>
  <si>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</si>
  <si>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</si>
  <si>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</si>
  <si>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</si>
  <si>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</si>
  <si>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</si>
  <si>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</si>
  <si>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</si>
  <si>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</si>
  <si>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</si>
  <si>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</si>
  <si>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</si>
  <si>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</si>
  <si>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</si>
  <si>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</si>
  <si>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</si>
  <si>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</si>
  <si>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</si>
  <si>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</si>
  <si>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</si>
  <si>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</si>
  <si>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</si>
  <si>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</si>
  <si>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</si>
  <si>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</si>
  <si>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</si>
  <si>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</si>
  <si>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</si>
  <si>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</si>
  <si>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</si>
  <si>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</si>
  <si>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</si>
  <si>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</si>
  <si>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</si>
  <si>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</si>
  <si>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</si>
  <si>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</si>
  <si>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</si>
  <si>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</si>
  <si>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</si>
  <si>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</si>
  <si>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</si>
  <si>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</si>
  <si>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</si>
  <si>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</si>
  <si>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</si>
  <si>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</si>
  <si>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</si>
  <si>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</si>
  <si>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</si>
  <si>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</si>
  <si>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</si>
  <si>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</si>
  <si>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</si>
  <si>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</si>
  <si>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</si>
  <si>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</si>
  <si>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</si>
  <si>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</si>
  <si>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</si>
  <si>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</si>
  <si>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</si>
  <si>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</si>
  <si>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</si>
  <si>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</si>
  <si>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</si>
  <si>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</si>
  <si>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</si>
  <si>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</si>
  <si>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</si>
  <si>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</si>
  <si>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</si>
  <si>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</si>
  <si>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</si>
  <si>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</si>
  <si>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</si>
  <si>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</si>
  <si>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</si>
  <si>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</si>
  <si>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</si>
  <si>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</si>
  <si>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</si>
  <si>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</si>
  <si>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</si>
  <si>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</si>
  <si>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</si>
  <si>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</si>
  <si>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</si>
  <si>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</si>
  <si>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</si>
  <si>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</si>
  <si>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</si>
  <si>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</si>
  <si>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</si>
  <si>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</si>
  <si>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</si>
  <si>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</si>
  <si>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</si>
  <si>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</si>
  <si>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</si>
  <si>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</si>
  <si>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</si>
  <si>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</si>
  <si>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</si>
  <si>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</si>
  <si>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</si>
  <si>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</si>
  <si>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</si>
  <si>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</si>
  <si>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</si>
  <si>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</si>
  <si>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</si>
  <si>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</si>
  <si>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</si>
  <si>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</si>
  <si>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</si>
  <si>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</si>
  <si>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</si>
  <si>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</si>
  <si>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</si>
  <si>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</si>
  <si>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</si>
  <si>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</si>
  <si>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</si>
  <si>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</si>
  <si>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</si>
  <si>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</si>
  <si>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</si>
  <si>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</si>
  <si>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</si>
  <si>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</si>
  <si>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</si>
  <si>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</si>
  <si>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</si>
  <si>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</si>
  <si>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</si>
  <si>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</si>
  <si>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</si>
  <si>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</si>
  <si>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</si>
  <si>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</si>
  <si>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</si>
  <si>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</si>
  <si>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</si>
  <si>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</si>
  <si>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</si>
  <si>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</si>
  <si>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</si>
  <si>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</si>
  <si>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</si>
  <si>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</si>
  <si>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</si>
  <si>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</si>
  <si>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</si>
  <si>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</si>
  <si>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</si>
  <si>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</si>
  <si>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</si>
  <si>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</si>
  <si>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</si>
  <si>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</si>
  <si>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</si>
  <si>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</si>
  <si>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</si>
  <si>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</si>
  <si>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</si>
  <si>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</si>
  <si>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</si>
  <si>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</si>
  <si>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</si>
  <si>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</si>
  <si>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</si>
  <si>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</si>
  <si>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20220710 09:52:46</t>
  </si>
  <si>
    <t>09:52:46</t>
  </si>
  <si>
    <t>hymhoo_cbt_r2</t>
  </si>
  <si>
    <t>gibson</t>
  </si>
  <si>
    <t>0: Broadleaf</t>
  </si>
  <si>
    <t>--:--:--</t>
  </si>
  <si>
    <t>0/2</t>
  </si>
  <si>
    <t>11111111</t>
  </si>
  <si>
    <t>oooooooo</t>
  </si>
  <si>
    <t>off</t>
  </si>
  <si>
    <t>20220710 09:52:51</t>
  </si>
  <si>
    <t>09:52:51</t>
  </si>
  <si>
    <t>20220710 09:52:56</t>
  </si>
  <si>
    <t>09:52:56</t>
  </si>
  <si>
    <t>20220710 09:53:01</t>
  </si>
  <si>
    <t>09:53:01</t>
  </si>
  <si>
    <t>20220710 09:53:06</t>
  </si>
  <si>
    <t>09:53:06</t>
  </si>
  <si>
    <t>1/2</t>
  </si>
  <si>
    <t>20220710 09:53:11</t>
  </si>
  <si>
    <t>09:53:11</t>
  </si>
  <si>
    <t>20220710 09:53:16</t>
  </si>
  <si>
    <t>09:53:16</t>
  </si>
  <si>
    <t>20220710 09:53:21</t>
  </si>
  <si>
    <t>09:53:21</t>
  </si>
  <si>
    <t>20220710 09:53:26</t>
  </si>
  <si>
    <t>09:53:26</t>
  </si>
  <si>
    <t>20220710 09:53:31</t>
  </si>
  <si>
    <t>09:53:31</t>
  </si>
  <si>
    <t>20220710 09:53:36</t>
  </si>
  <si>
    <t>09:53:36</t>
  </si>
  <si>
    <t>20220710 09:53:41</t>
  </si>
  <si>
    <t>09:53:41</t>
  </si>
  <si>
    <t>20220710 09:53:46</t>
  </si>
  <si>
    <t>09:53:46</t>
  </si>
  <si>
    <t>20220710 09:53:51</t>
  </si>
  <si>
    <t>09:53:51</t>
  </si>
  <si>
    <t>20220710 09:53:56</t>
  </si>
  <si>
    <t>09:53:56</t>
  </si>
  <si>
    <t>20220710 09:54:00</t>
  </si>
  <si>
    <t>09:54:00</t>
  </si>
  <si>
    <t>20220710 09:54:06</t>
  </si>
  <si>
    <t>09:54:06</t>
  </si>
  <si>
    <t>20220710 09:54:11</t>
  </si>
  <si>
    <t>09:54:11</t>
  </si>
  <si>
    <t>20220710 09:54:16</t>
  </si>
  <si>
    <t>09:54:16</t>
  </si>
  <si>
    <t>20220710 09:54:21</t>
  </si>
  <si>
    <t>09:54:21</t>
  </si>
  <si>
    <t>20220710 09:54:26</t>
  </si>
  <si>
    <t>09:54:26</t>
  </si>
  <si>
    <t>20220710 09:54:31</t>
  </si>
  <si>
    <t>09:54:31</t>
  </si>
  <si>
    <t>20220710 09:56:08</t>
  </si>
  <si>
    <t>09:56:08</t>
  </si>
  <si>
    <t>20220710 09:56:13</t>
  </si>
  <si>
    <t>09:56:13</t>
  </si>
  <si>
    <t>20220710 09:56:18</t>
  </si>
  <si>
    <t>09:56:18</t>
  </si>
  <si>
    <t>20220710 09:56:23</t>
  </si>
  <si>
    <t>09:56:23</t>
  </si>
  <si>
    <t>20220710 09:56:28</t>
  </si>
  <si>
    <t>09:56:28</t>
  </si>
  <si>
    <t>20220710 09:56:33</t>
  </si>
  <si>
    <t>09:56:33</t>
  </si>
  <si>
    <t>20220710 09:56:38</t>
  </si>
  <si>
    <t>09:56:38</t>
  </si>
  <si>
    <t>20220710 09:56:43</t>
  </si>
  <si>
    <t>09:56:43</t>
  </si>
  <si>
    <t>20220710 09:56:48</t>
  </si>
  <si>
    <t>09:56:48</t>
  </si>
  <si>
    <t>20220710 09:56:53</t>
  </si>
  <si>
    <t>09:56:53</t>
  </si>
  <si>
    <t>20220710 09:56:58</t>
  </si>
  <si>
    <t>09:56:58</t>
  </si>
  <si>
    <t>20220710 09:57:03</t>
  </si>
  <si>
    <t>09:57:03</t>
  </si>
  <si>
    <t>20220710 09:57:08</t>
  </si>
  <si>
    <t>09:57:08</t>
  </si>
  <si>
    <t>20220710 09:57:13</t>
  </si>
  <si>
    <t>09:57:13</t>
  </si>
  <si>
    <t>20220710 09:57:18</t>
  </si>
  <si>
    <t>09:57:18</t>
  </si>
  <si>
    <t>20220710 09:57:23</t>
  </si>
  <si>
    <t>09:57:23</t>
  </si>
  <si>
    <t>20220710 09:57:28</t>
  </si>
  <si>
    <t>09:57:28</t>
  </si>
  <si>
    <t>20220710 09:57:32</t>
  </si>
  <si>
    <t>09:57:32</t>
  </si>
  <si>
    <t>20220710 09:57:38</t>
  </si>
  <si>
    <t>09:57:38</t>
  </si>
  <si>
    <t>20220710 09:57:43</t>
  </si>
  <si>
    <t>09:57:43</t>
  </si>
  <si>
    <t>20220710 09:57:48</t>
  </si>
  <si>
    <t>09:57:48</t>
  </si>
  <si>
    <t>20220710 09:57:53</t>
  </si>
  <si>
    <t>09:57:53</t>
  </si>
  <si>
    <t>20220710 09:57:58</t>
  </si>
  <si>
    <t>09:57:58</t>
  </si>
  <si>
    <t>20220710 09:58:03</t>
  </si>
  <si>
    <t>09:58:03</t>
  </si>
  <si>
    <t>20220710 09:58:08</t>
  </si>
  <si>
    <t>09:58:08</t>
  </si>
  <si>
    <t>20220710 09:58:13</t>
  </si>
  <si>
    <t>09:58:13</t>
  </si>
  <si>
    <t>20220710 09:58:18</t>
  </si>
  <si>
    <t>09:58:18</t>
  </si>
  <si>
    <t>20220710 09:58:23</t>
  </si>
  <si>
    <t>09:58:23</t>
  </si>
  <si>
    <t>20220710 09:58:28</t>
  </si>
  <si>
    <t>09:58:28</t>
  </si>
  <si>
    <t>20220710 09:58:33</t>
  </si>
  <si>
    <t>09:58:33</t>
  </si>
  <si>
    <t>20220710 09:58:38</t>
  </si>
  <si>
    <t>09:58:38</t>
  </si>
  <si>
    <t>20220710 09:58:43</t>
  </si>
  <si>
    <t>09:58:43</t>
  </si>
  <si>
    <t>20220710 09:58:48</t>
  </si>
  <si>
    <t>09:58:48</t>
  </si>
  <si>
    <t>20220710 09:58:53</t>
  </si>
  <si>
    <t>09:58:53</t>
  </si>
  <si>
    <t>20220710 09:58:58</t>
  </si>
  <si>
    <t>09:58:58</t>
  </si>
  <si>
    <t>20220710 09:59:03</t>
  </si>
  <si>
    <t>09:59:03</t>
  </si>
  <si>
    <t>20220710 09:59:08</t>
  </si>
  <si>
    <t>09:59:08</t>
  </si>
  <si>
    <t>20220710 09:59:13</t>
  </si>
  <si>
    <t>09:59:13</t>
  </si>
  <si>
    <t>20220710 09:59:17</t>
  </si>
  <si>
    <t>09:59:17</t>
  </si>
  <si>
    <t>20220710 09:59:23</t>
  </si>
  <si>
    <t>09:59:23</t>
  </si>
  <si>
    <t>20220710 09:59:27</t>
  </si>
  <si>
    <t>09:59:27</t>
  </si>
  <si>
    <t>20220710 09:59:33</t>
  </si>
  <si>
    <t>09:59:33</t>
  </si>
  <si>
    <t>20220710 09:59:38</t>
  </si>
  <si>
    <t>09:59:38</t>
  </si>
  <si>
    <t>20220710 09:59:43</t>
  </si>
  <si>
    <t>09:59:43</t>
  </si>
  <si>
    <t>20220710 09:59:48</t>
  </si>
  <si>
    <t>09:59:48</t>
  </si>
  <si>
    <t>20220710 09:59:53</t>
  </si>
  <si>
    <t>09:59:53</t>
  </si>
  <si>
    <t>20220710 09:59:58</t>
  </si>
  <si>
    <t>09:59:58</t>
  </si>
  <si>
    <t>20220710 10:00:03</t>
  </si>
  <si>
    <t>10:00:03</t>
  </si>
  <si>
    <t>20220710 10:00:08</t>
  </si>
  <si>
    <t>10:00:08</t>
  </si>
  <si>
    <t>20220710 10:00:13</t>
  </si>
  <si>
    <t>10:00:13</t>
  </si>
  <si>
    <t>20220710 10:00:18</t>
  </si>
  <si>
    <t>10:00:18</t>
  </si>
  <si>
    <t>20220710 10:00:23</t>
  </si>
  <si>
    <t>10:00:23</t>
  </si>
  <si>
    <t>20220710 10:00:28</t>
  </si>
  <si>
    <t>10:00:28</t>
  </si>
  <si>
    <t>20220710 10:00:33</t>
  </si>
  <si>
    <t>10:00:33</t>
  </si>
  <si>
    <t>20220710 10:00:38</t>
  </si>
  <si>
    <t>10:00:38</t>
  </si>
  <si>
    <t>20220710 10:00:43</t>
  </si>
  <si>
    <t>10:00:43</t>
  </si>
  <si>
    <t>20220710 10:00:48</t>
  </si>
  <si>
    <t>10:00:48</t>
  </si>
  <si>
    <t>20220710 10:00:52</t>
  </si>
  <si>
    <t>10:00:52</t>
  </si>
  <si>
    <t>20220710 10:00:58</t>
  </si>
  <si>
    <t>10:00:58</t>
  </si>
  <si>
    <t>20220710 10:01:02</t>
  </si>
  <si>
    <t>10:01:02</t>
  </si>
  <si>
    <t>20220710 10:01:08</t>
  </si>
  <si>
    <t>10:01:08</t>
  </si>
  <si>
    <t>20220710 10:01:13</t>
  </si>
  <si>
    <t>10:01:13</t>
  </si>
  <si>
    <t>20220710 10:01:18</t>
  </si>
  <si>
    <t>10:01:18</t>
  </si>
  <si>
    <t>20220710 10:01:23</t>
  </si>
  <si>
    <t>10:01:23</t>
  </si>
  <si>
    <t>20220710 10:01:28</t>
  </si>
  <si>
    <t>10:01:28</t>
  </si>
  <si>
    <t>20220710 10:01:33</t>
  </si>
  <si>
    <t>10:01:33</t>
  </si>
  <si>
    <t>20220710 10:01:38</t>
  </si>
  <si>
    <t>10:01:38</t>
  </si>
  <si>
    <t>20220710 10:01:43</t>
  </si>
  <si>
    <t>10:01:43</t>
  </si>
  <si>
    <t>20220710 10:01:48</t>
  </si>
  <si>
    <t>10:01:48</t>
  </si>
  <si>
    <t>20220710 10:01:53</t>
  </si>
  <si>
    <t>10:01:53</t>
  </si>
  <si>
    <t>20220710 10:01:58</t>
  </si>
  <si>
    <t>10:01:58</t>
  </si>
  <si>
    <t>20220710 10:02:02</t>
  </si>
  <si>
    <t>10:02:02</t>
  </si>
  <si>
    <t>20220710 10:02:07</t>
  </si>
  <si>
    <t>10:02:07</t>
  </si>
  <si>
    <t>20220710 10:02:12</t>
  </si>
  <si>
    <t>10:02:12</t>
  </si>
  <si>
    <t>20220710 10:02:18</t>
  </si>
  <si>
    <t>10:02:18</t>
  </si>
  <si>
    <t>20220710 10:02:22</t>
  </si>
  <si>
    <t>10:02:22</t>
  </si>
  <si>
    <t>20220710 10:02:27</t>
  </si>
  <si>
    <t>10:02:27</t>
  </si>
  <si>
    <t>20220710 10:02:32</t>
  </si>
  <si>
    <t>10:02:32</t>
  </si>
  <si>
    <t>20220710 10:02:37</t>
  </si>
  <si>
    <t>10:02:37</t>
  </si>
  <si>
    <t>20220710 10:02:42</t>
  </si>
  <si>
    <t>10:02:42</t>
  </si>
  <si>
    <t>20220710 10:02:47</t>
  </si>
  <si>
    <t>10:02:47</t>
  </si>
  <si>
    <t>20220710 10:02:52</t>
  </si>
  <si>
    <t>10:02:52</t>
  </si>
  <si>
    <t>20220710 10:02:57</t>
  </si>
  <si>
    <t>10:02:57</t>
  </si>
  <si>
    <t>20220710 10:03:02</t>
  </si>
  <si>
    <t>10:03:02</t>
  </si>
  <si>
    <t>20220710 10:03:07</t>
  </si>
  <si>
    <t>10:03:07</t>
  </si>
  <si>
    <t>20220710 10:03:12</t>
  </si>
  <si>
    <t>10:03:12</t>
  </si>
  <si>
    <t>20220710 10:03:17</t>
  </si>
  <si>
    <t>10:03:17</t>
  </si>
  <si>
    <t>20220710 10:03:22</t>
  </si>
  <si>
    <t>10:03:22</t>
  </si>
  <si>
    <t>20220710 10:03:27</t>
  </si>
  <si>
    <t>10:03:27</t>
  </si>
  <si>
    <t>20220710 10:03:32</t>
  </si>
  <si>
    <t>10:03:32</t>
  </si>
  <si>
    <t>20220710 10:03:37</t>
  </si>
  <si>
    <t>10:03:37</t>
  </si>
  <si>
    <t>20220710 10:03:42</t>
  </si>
  <si>
    <t>10:03:42</t>
  </si>
  <si>
    <t>20220710 10:03:47</t>
  </si>
  <si>
    <t>10:03:47</t>
  </si>
  <si>
    <t>20220710 10:03:52</t>
  </si>
  <si>
    <t>10:03:52</t>
  </si>
  <si>
    <t>20220710 10:03:57</t>
  </si>
  <si>
    <t>10:03:57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</si>
</sst>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33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1657464766.1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1657464758.1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425.610310407794</v>
      </c>
      <c r="AK17">
        <v>407.574806060606</v>
      </c>
      <c r="AL17">
        <v>0.00443203866441464</v>
      </c>
      <c r="AM17">
        <v>65.2654215274634</v>
      </c>
      <c r="AN17">
        <f>(AP17 - AO17 + BO17*1E3/(8.314*(BQ17+273.15)) * AR17/BN17 * AQ17) * BN17/(100*BB17) * 1000/(1000 - AP17)</f>
        <v>0</v>
      </c>
      <c r="AO17">
        <v>13.3434468644337</v>
      </c>
      <c r="AP17">
        <v>16.6875709090909</v>
      </c>
      <c r="AQ17">
        <v>-0.00056526072430629</v>
      </c>
      <c r="AR17">
        <v>77.4076718084318</v>
      </c>
      <c r="AS17">
        <v>7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4.6</v>
      </c>
      <c r="BC17">
        <v>0.5</v>
      </c>
      <c r="BD17" t="s">
        <v>355</v>
      </c>
      <c r="BE17">
        <v>2</v>
      </c>
      <c r="BF17" t="b">
        <v>1</v>
      </c>
      <c r="BG17">
        <v>1657464758.1</v>
      </c>
      <c r="BH17">
        <v>400.738741935484</v>
      </c>
      <c r="BI17">
        <v>419.934580645161</v>
      </c>
      <c r="BJ17">
        <v>16.7092709677419</v>
      </c>
      <c r="BK17">
        <v>13.3443903225806</v>
      </c>
      <c r="BL17">
        <v>398.708774193548</v>
      </c>
      <c r="BM17">
        <v>16.6311806451613</v>
      </c>
      <c r="BN17">
        <v>499.996193548387</v>
      </c>
      <c r="BO17">
        <v>74.3925870967742</v>
      </c>
      <c r="BP17">
        <v>0.0999725612903226</v>
      </c>
      <c r="BQ17">
        <v>20.9563290322581</v>
      </c>
      <c r="BR17">
        <v>21.9085193548387</v>
      </c>
      <c r="BS17">
        <v>999.9</v>
      </c>
      <c r="BT17">
        <v>0</v>
      </c>
      <c r="BU17">
        <v>0</v>
      </c>
      <c r="BV17">
        <v>10004.4025806452</v>
      </c>
      <c r="BW17">
        <v>0</v>
      </c>
      <c r="BX17">
        <v>899.183193548387</v>
      </c>
      <c r="BY17">
        <v>-19.1959193548387</v>
      </c>
      <c r="BZ17">
        <v>407.548548387097</v>
      </c>
      <c r="CA17">
        <v>425.614258064516</v>
      </c>
      <c r="CB17">
        <v>3.36488290322581</v>
      </c>
      <c r="CC17">
        <v>419.934580645161</v>
      </c>
      <c r="CD17">
        <v>13.3443903225806</v>
      </c>
      <c r="CE17">
        <v>1.24304580645161</v>
      </c>
      <c r="CF17">
        <v>0.992723806451613</v>
      </c>
      <c r="CG17">
        <v>10.1273161290323</v>
      </c>
      <c r="CH17">
        <v>6.81002483870968</v>
      </c>
      <c r="CI17">
        <v>2000.0035483871</v>
      </c>
      <c r="CJ17">
        <v>0.979995193548387</v>
      </c>
      <c r="CK17">
        <v>0.0200052935483871</v>
      </c>
      <c r="CL17">
        <v>0</v>
      </c>
      <c r="CM17">
        <v>2.5185064516129</v>
      </c>
      <c r="CN17">
        <v>0</v>
      </c>
      <c r="CO17">
        <v>14831.4580645161</v>
      </c>
      <c r="CP17">
        <v>16705.4064516129</v>
      </c>
      <c r="CQ17">
        <v>42.625</v>
      </c>
      <c r="CR17">
        <v>44.320129032258</v>
      </c>
      <c r="CS17">
        <v>43.625</v>
      </c>
      <c r="CT17">
        <v>42.437</v>
      </c>
      <c r="CU17">
        <v>41.808</v>
      </c>
      <c r="CV17">
        <v>1959.9935483871</v>
      </c>
      <c r="CW17">
        <v>40.01</v>
      </c>
      <c r="CX17">
        <v>0</v>
      </c>
      <c r="CY17">
        <v>1651531550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0.035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-19.19701</v>
      </c>
      <c r="DO17">
        <v>0.17556923076924</v>
      </c>
      <c r="DP17">
        <v>0.0561489973196316</v>
      </c>
      <c r="DQ17">
        <v>0</v>
      </c>
      <c r="DR17">
        <v>3.37534975</v>
      </c>
      <c r="DS17">
        <v>-0.215767992495323</v>
      </c>
      <c r="DT17">
        <v>0.0210026876241471</v>
      </c>
      <c r="DU17">
        <v>0</v>
      </c>
      <c r="DV17">
        <v>0</v>
      </c>
      <c r="DW17">
        <v>2</v>
      </c>
      <c r="DX17" t="s">
        <v>357</v>
      </c>
      <c r="DY17">
        <v>2.89603</v>
      </c>
      <c r="DZ17">
        <v>2.71648</v>
      </c>
      <c r="EA17">
        <v>0.0733965</v>
      </c>
      <c r="EB17">
        <v>0.0762774</v>
      </c>
      <c r="EC17">
        <v>0.0663656</v>
      </c>
      <c r="ED17">
        <v>0.0562651</v>
      </c>
      <c r="EE17">
        <v>26437</v>
      </c>
      <c r="EF17">
        <v>22816.7</v>
      </c>
      <c r="EG17">
        <v>25527</v>
      </c>
      <c r="EH17">
        <v>24041.7</v>
      </c>
      <c r="EI17">
        <v>40620.7</v>
      </c>
      <c r="EJ17">
        <v>37528.9</v>
      </c>
      <c r="EK17">
        <v>46062</v>
      </c>
      <c r="EL17">
        <v>42844.7</v>
      </c>
      <c r="EM17">
        <v>1.86677</v>
      </c>
      <c r="EN17">
        <v>2.2576</v>
      </c>
      <c r="EO17">
        <v>0.0658222</v>
      </c>
      <c r="EP17">
        <v>0</v>
      </c>
      <c r="EQ17">
        <v>20.8224</v>
      </c>
      <c r="ER17">
        <v>999.9</v>
      </c>
      <c r="ES17">
        <v>51.813</v>
      </c>
      <c r="ET17">
        <v>24.229</v>
      </c>
      <c r="EU17">
        <v>21.1485</v>
      </c>
      <c r="EV17">
        <v>52.0064</v>
      </c>
      <c r="EW17">
        <v>37.492</v>
      </c>
      <c r="EX17">
        <v>2</v>
      </c>
      <c r="EY17">
        <v>-0.305897</v>
      </c>
      <c r="EZ17">
        <v>2.6394</v>
      </c>
      <c r="FA17">
        <v>20.2259</v>
      </c>
      <c r="FB17">
        <v>5.23706</v>
      </c>
      <c r="FC17">
        <v>11.9869</v>
      </c>
      <c r="FD17">
        <v>4.9575</v>
      </c>
      <c r="FE17">
        <v>3.30395</v>
      </c>
      <c r="FF17">
        <v>343.7</v>
      </c>
      <c r="FG17">
        <v>9999</v>
      </c>
      <c r="FH17">
        <v>9999</v>
      </c>
      <c r="FI17">
        <v>6004.7</v>
      </c>
      <c r="FJ17">
        <v>1.86814</v>
      </c>
      <c r="FK17">
        <v>1.86384</v>
      </c>
      <c r="FL17">
        <v>1.87149</v>
      </c>
      <c r="FM17">
        <v>1.86218</v>
      </c>
      <c r="FN17">
        <v>1.86169</v>
      </c>
      <c r="FO17">
        <v>1.86826</v>
      </c>
      <c r="FP17">
        <v>1.85828</v>
      </c>
      <c r="FQ17">
        <v>1.86481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2.03</v>
      </c>
      <c r="GF17">
        <v>0.0772</v>
      </c>
      <c r="GG17">
        <v>1.10289767420511</v>
      </c>
      <c r="GH17">
        <v>0.00265341798809019</v>
      </c>
      <c r="GI17">
        <v>-1.04280343915867e-06</v>
      </c>
      <c r="GJ17">
        <v>5.4845479443569e-10</v>
      </c>
      <c r="GK17">
        <v>-0.0883433570515663</v>
      </c>
      <c r="GL17">
        <v>-0.0305487791674427</v>
      </c>
      <c r="GM17">
        <v>0.00296182065967282</v>
      </c>
      <c r="GN17">
        <v>-3.14591928869689e-05</v>
      </c>
      <c r="GO17">
        <v>4</v>
      </c>
      <c r="GP17">
        <v>2343</v>
      </c>
      <c r="GQ17">
        <v>3</v>
      </c>
      <c r="GR17">
        <v>27</v>
      </c>
      <c r="GS17">
        <v>2777.4</v>
      </c>
      <c r="GT17">
        <v>2777.4</v>
      </c>
      <c r="GU17">
        <v>1.30615</v>
      </c>
      <c r="GV17">
        <v>2.3291</v>
      </c>
      <c r="GW17">
        <v>1.99829</v>
      </c>
      <c r="GX17">
        <v>2.72095</v>
      </c>
      <c r="GY17">
        <v>2.09351</v>
      </c>
      <c r="GZ17">
        <v>2.30957</v>
      </c>
      <c r="HA17">
        <v>29.3251</v>
      </c>
      <c r="HB17">
        <v>15.9095</v>
      </c>
      <c r="HC17">
        <v>18</v>
      </c>
      <c r="HD17">
        <v>438.317</v>
      </c>
      <c r="HE17">
        <v>703.306</v>
      </c>
      <c r="HF17">
        <v>16.8293</v>
      </c>
      <c r="HG17">
        <v>23.4148</v>
      </c>
      <c r="HH17">
        <v>30.0003</v>
      </c>
      <c r="HI17">
        <v>23.0832</v>
      </c>
      <c r="HJ17">
        <v>23.0788</v>
      </c>
      <c r="HK17">
        <v>26.1786</v>
      </c>
      <c r="HL17">
        <v>47.4959</v>
      </c>
      <c r="HM17">
        <v>0</v>
      </c>
      <c r="HN17">
        <v>16.8676</v>
      </c>
      <c r="HO17">
        <v>413.129</v>
      </c>
      <c r="HP17">
        <v>13.3121</v>
      </c>
      <c r="HQ17">
        <v>97.5532</v>
      </c>
      <c r="HR17">
        <v>100.766</v>
      </c>
    </row>
    <row r="18" spans="1:226">
      <c r="A18">
        <v>2</v>
      </c>
      <c r="B18">
        <v>1657464771.1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1657464763.25517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425.350641225936</v>
      </c>
      <c r="AK18">
        <v>407.466557575758</v>
      </c>
      <c r="AL18">
        <v>-0.0235993827351728</v>
      </c>
      <c r="AM18">
        <v>65.2654215274634</v>
      </c>
      <c r="AN18">
        <f>(AP18 - AO18 + BO18*1E3/(8.314*(BQ18+273.15)) * AR18/BN18 * AQ18) * BN18/(100*BB18) * 1000/(1000 - AP18)</f>
        <v>0</v>
      </c>
      <c r="AO18">
        <v>13.3427091213599</v>
      </c>
      <c r="AP18">
        <v>16.6740448484848</v>
      </c>
      <c r="AQ18">
        <v>-0.000423990938314909</v>
      </c>
      <c r="AR18">
        <v>77.4076718084318</v>
      </c>
      <c r="AS18">
        <v>7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4.6</v>
      </c>
      <c r="BC18">
        <v>0.5</v>
      </c>
      <c r="BD18" t="s">
        <v>355</v>
      </c>
      <c r="BE18">
        <v>2</v>
      </c>
      <c r="BF18" t="b">
        <v>1</v>
      </c>
      <c r="BG18">
        <v>1657464763.25517</v>
      </c>
      <c r="BH18">
        <v>400.747310344828</v>
      </c>
      <c r="BI18">
        <v>419.720655172414</v>
      </c>
      <c r="BJ18">
        <v>16.6938517241379</v>
      </c>
      <c r="BK18">
        <v>13.3435344827586</v>
      </c>
      <c r="BL18">
        <v>398.717482758621</v>
      </c>
      <c r="BM18">
        <v>16.6163793103448</v>
      </c>
      <c r="BN18">
        <v>499.992275862069</v>
      </c>
      <c r="BO18">
        <v>74.3918931034483</v>
      </c>
      <c r="BP18">
        <v>0.0999222482758621</v>
      </c>
      <c r="BQ18">
        <v>20.9652551724138</v>
      </c>
      <c r="BR18">
        <v>21.9058724137931</v>
      </c>
      <c r="BS18">
        <v>999.9</v>
      </c>
      <c r="BT18">
        <v>0</v>
      </c>
      <c r="BU18">
        <v>0</v>
      </c>
      <c r="BV18">
        <v>10008.7837931034</v>
      </c>
      <c r="BW18">
        <v>0</v>
      </c>
      <c r="BX18">
        <v>899.841379310345</v>
      </c>
      <c r="BY18">
        <v>-18.9733793103448</v>
      </c>
      <c r="BZ18">
        <v>407.550862068965</v>
      </c>
      <c r="CA18">
        <v>425.397034482759</v>
      </c>
      <c r="CB18">
        <v>3.35032344827586</v>
      </c>
      <c r="CC18">
        <v>419.720655172414</v>
      </c>
      <c r="CD18">
        <v>13.3435344827586</v>
      </c>
      <c r="CE18">
        <v>1.24188724137931</v>
      </c>
      <c r="CF18">
        <v>0.99265075862069</v>
      </c>
      <c r="CG18">
        <v>10.1133724137931</v>
      </c>
      <c r="CH18">
        <v>6.80895482758621</v>
      </c>
      <c r="CI18">
        <v>2000.00275862069</v>
      </c>
      <c r="CJ18">
        <v>0.979995206896552</v>
      </c>
      <c r="CK18">
        <v>0.0200052793103448</v>
      </c>
      <c r="CL18">
        <v>0</v>
      </c>
      <c r="CM18">
        <v>2.56517586206897</v>
      </c>
      <c r="CN18">
        <v>0</v>
      </c>
      <c r="CO18">
        <v>14828.8379310345</v>
      </c>
      <c r="CP18">
        <v>16705.4</v>
      </c>
      <c r="CQ18">
        <v>42.625</v>
      </c>
      <c r="CR18">
        <v>44.3315517241379</v>
      </c>
      <c r="CS18">
        <v>43.625</v>
      </c>
      <c r="CT18">
        <v>42.437</v>
      </c>
      <c r="CU18">
        <v>41.8034482758621</v>
      </c>
      <c r="CV18">
        <v>1959.99275862069</v>
      </c>
      <c r="CW18">
        <v>40.01</v>
      </c>
      <c r="CX18">
        <v>0</v>
      </c>
      <c r="CY18">
        <v>1651531554.8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0.035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-19.0499804878049</v>
      </c>
      <c r="DO18">
        <v>2.44902229965157</v>
      </c>
      <c r="DP18">
        <v>0.404494526008071</v>
      </c>
      <c r="DQ18">
        <v>0</v>
      </c>
      <c r="DR18">
        <v>3.35837073170732</v>
      </c>
      <c r="DS18">
        <v>-0.167820836236932</v>
      </c>
      <c r="DT18">
        <v>0.0166914846685432</v>
      </c>
      <c r="DU18">
        <v>0</v>
      </c>
      <c r="DV18">
        <v>0</v>
      </c>
      <c r="DW18">
        <v>2</v>
      </c>
      <c r="DX18" t="s">
        <v>357</v>
      </c>
      <c r="DY18">
        <v>2.89587</v>
      </c>
      <c r="DZ18">
        <v>2.71651</v>
      </c>
      <c r="EA18">
        <v>0.0733603</v>
      </c>
      <c r="EB18">
        <v>0.0759126</v>
      </c>
      <c r="EC18">
        <v>0.0663253</v>
      </c>
      <c r="ED18">
        <v>0.0562554</v>
      </c>
      <c r="EE18">
        <v>26437.7</v>
      </c>
      <c r="EF18">
        <v>22825.6</v>
      </c>
      <c r="EG18">
        <v>25526.8</v>
      </c>
      <c r="EH18">
        <v>24041.6</v>
      </c>
      <c r="EI18">
        <v>40622</v>
      </c>
      <c r="EJ18">
        <v>37529.1</v>
      </c>
      <c r="EK18">
        <v>46061.6</v>
      </c>
      <c r="EL18">
        <v>42844.5</v>
      </c>
      <c r="EM18">
        <v>1.86665</v>
      </c>
      <c r="EN18">
        <v>2.25782</v>
      </c>
      <c r="EO18">
        <v>0.0660159</v>
      </c>
      <c r="EP18">
        <v>0</v>
      </c>
      <c r="EQ18">
        <v>20.8196</v>
      </c>
      <c r="ER18">
        <v>999.9</v>
      </c>
      <c r="ES18">
        <v>51.789</v>
      </c>
      <c r="ET18">
        <v>24.249</v>
      </c>
      <c r="EU18">
        <v>21.1643</v>
      </c>
      <c r="EV18">
        <v>51.3864</v>
      </c>
      <c r="EW18">
        <v>37.488</v>
      </c>
      <c r="EX18">
        <v>2</v>
      </c>
      <c r="EY18">
        <v>-0.305932</v>
      </c>
      <c r="EZ18">
        <v>2.56133</v>
      </c>
      <c r="FA18">
        <v>20.227</v>
      </c>
      <c r="FB18">
        <v>5.23586</v>
      </c>
      <c r="FC18">
        <v>11.9863</v>
      </c>
      <c r="FD18">
        <v>4.95735</v>
      </c>
      <c r="FE18">
        <v>3.30395</v>
      </c>
      <c r="FF18">
        <v>343.7</v>
      </c>
      <c r="FG18">
        <v>9999</v>
      </c>
      <c r="FH18">
        <v>9999</v>
      </c>
      <c r="FI18">
        <v>6004.7</v>
      </c>
      <c r="FJ18">
        <v>1.86818</v>
      </c>
      <c r="FK18">
        <v>1.86385</v>
      </c>
      <c r="FL18">
        <v>1.87149</v>
      </c>
      <c r="FM18">
        <v>1.86218</v>
      </c>
      <c r="FN18">
        <v>1.86171</v>
      </c>
      <c r="FO18">
        <v>1.86827</v>
      </c>
      <c r="FP18">
        <v>1.85833</v>
      </c>
      <c r="FQ18">
        <v>1.86484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2.029</v>
      </c>
      <c r="GF18">
        <v>0.0766</v>
      </c>
      <c r="GG18">
        <v>1.10289767420511</v>
      </c>
      <c r="GH18">
        <v>0.00265341798809019</v>
      </c>
      <c r="GI18">
        <v>-1.04280343915867e-06</v>
      </c>
      <c r="GJ18">
        <v>5.4845479443569e-10</v>
      </c>
      <c r="GK18">
        <v>-0.0883433570515663</v>
      </c>
      <c r="GL18">
        <v>-0.0305487791674427</v>
      </c>
      <c r="GM18">
        <v>0.00296182065967282</v>
      </c>
      <c r="GN18">
        <v>-3.14591928869689e-05</v>
      </c>
      <c r="GO18">
        <v>4</v>
      </c>
      <c r="GP18">
        <v>2343</v>
      </c>
      <c r="GQ18">
        <v>3</v>
      </c>
      <c r="GR18">
        <v>27</v>
      </c>
      <c r="GS18">
        <v>2777.5</v>
      </c>
      <c r="GT18">
        <v>2777.5</v>
      </c>
      <c r="GU18">
        <v>1.28296</v>
      </c>
      <c r="GV18">
        <v>2.33643</v>
      </c>
      <c r="GW18">
        <v>1.99829</v>
      </c>
      <c r="GX18">
        <v>2.72095</v>
      </c>
      <c r="GY18">
        <v>2.09351</v>
      </c>
      <c r="GZ18">
        <v>2.37915</v>
      </c>
      <c r="HA18">
        <v>29.3464</v>
      </c>
      <c r="HB18">
        <v>15.927</v>
      </c>
      <c r="HC18">
        <v>18</v>
      </c>
      <c r="HD18">
        <v>438.302</v>
      </c>
      <c r="HE18">
        <v>703.588</v>
      </c>
      <c r="HF18">
        <v>16.8969</v>
      </c>
      <c r="HG18">
        <v>23.4189</v>
      </c>
      <c r="HH18">
        <v>30.0003</v>
      </c>
      <c r="HI18">
        <v>23.0901</v>
      </c>
      <c r="HJ18">
        <v>23.0851</v>
      </c>
      <c r="HK18">
        <v>25.6666</v>
      </c>
      <c r="HL18">
        <v>47.4959</v>
      </c>
      <c r="HM18">
        <v>0</v>
      </c>
      <c r="HN18">
        <v>16.9318</v>
      </c>
      <c r="HO18">
        <v>399.538</v>
      </c>
      <c r="HP18">
        <v>13.3122</v>
      </c>
      <c r="HQ18">
        <v>97.5523</v>
      </c>
      <c r="HR18">
        <v>100.766</v>
      </c>
    </row>
    <row r="19" spans="1:226">
      <c r="A19">
        <v>3</v>
      </c>
      <c r="B19">
        <v>1657464776.1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1657464768.33214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418.740224956104</v>
      </c>
      <c r="AK19">
        <v>404.213315151515</v>
      </c>
      <c r="AL19">
        <v>-0.815104469558001</v>
      </c>
      <c r="AM19">
        <v>65.2654215274634</v>
      </c>
      <c r="AN19">
        <f>(AP19 - AO19 + BO19*1E3/(8.314*(BQ19+273.15)) * AR19/BN19 * AQ19) * BN19/(100*BB19) * 1000/(1000 - AP19)</f>
        <v>0</v>
      </c>
      <c r="AO19">
        <v>13.3398775594624</v>
      </c>
      <c r="AP19">
        <v>16.6671993939394</v>
      </c>
      <c r="AQ19">
        <v>5.1934587203306e-05</v>
      </c>
      <c r="AR19">
        <v>77.4076718084318</v>
      </c>
      <c r="AS19">
        <v>7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4.6</v>
      </c>
      <c r="BC19">
        <v>0.5</v>
      </c>
      <c r="BD19" t="s">
        <v>355</v>
      </c>
      <c r="BE19">
        <v>2</v>
      </c>
      <c r="BF19" t="b">
        <v>1</v>
      </c>
      <c r="BG19">
        <v>1657464768.33214</v>
      </c>
      <c r="BH19">
        <v>400.234285714286</v>
      </c>
      <c r="BI19">
        <v>417.210107142857</v>
      </c>
      <c r="BJ19">
        <v>16.6817321428571</v>
      </c>
      <c r="BK19">
        <v>13.3416821428571</v>
      </c>
      <c r="BL19">
        <v>398.2055</v>
      </c>
      <c r="BM19">
        <v>16.6047464285714</v>
      </c>
      <c r="BN19">
        <v>499.992</v>
      </c>
      <c r="BO19">
        <v>74.3912535714286</v>
      </c>
      <c r="BP19">
        <v>0.0999183428571429</v>
      </c>
      <c r="BQ19">
        <v>20.9767571428571</v>
      </c>
      <c r="BR19">
        <v>21.9095357142857</v>
      </c>
      <c r="BS19">
        <v>999.9</v>
      </c>
      <c r="BT19">
        <v>0</v>
      </c>
      <c r="BU19">
        <v>0</v>
      </c>
      <c r="BV19">
        <v>10017.2628571429</v>
      </c>
      <c r="BW19">
        <v>0</v>
      </c>
      <c r="BX19">
        <v>900.694535714286</v>
      </c>
      <c r="BY19">
        <v>-16.9759357142857</v>
      </c>
      <c r="BZ19">
        <v>407.024071428571</v>
      </c>
      <c r="CA19">
        <v>422.85175</v>
      </c>
      <c r="CB19">
        <v>3.34005142857143</v>
      </c>
      <c r="CC19">
        <v>417.210107142857</v>
      </c>
      <c r="CD19">
        <v>13.3416821428571</v>
      </c>
      <c r="CE19">
        <v>1.24097464285714</v>
      </c>
      <c r="CF19">
        <v>0.992504714285714</v>
      </c>
      <c r="CG19">
        <v>10.1023928571429</v>
      </c>
      <c r="CH19">
        <v>6.80681285714286</v>
      </c>
      <c r="CI19">
        <v>1999.985</v>
      </c>
      <c r="CJ19">
        <v>0.979995107142857</v>
      </c>
      <c r="CK19">
        <v>0.0200053857142857</v>
      </c>
      <c r="CL19">
        <v>0</v>
      </c>
      <c r="CM19">
        <v>2.61803571428571</v>
      </c>
      <c r="CN19">
        <v>0</v>
      </c>
      <c r="CO19">
        <v>14830.5142857143</v>
      </c>
      <c r="CP19">
        <v>16705.25</v>
      </c>
      <c r="CQ19">
        <v>42.625</v>
      </c>
      <c r="CR19">
        <v>44.3435</v>
      </c>
      <c r="CS19">
        <v>43.625</v>
      </c>
      <c r="CT19">
        <v>42.437</v>
      </c>
      <c r="CU19">
        <v>41.8031428571428</v>
      </c>
      <c r="CV19">
        <v>1959.975</v>
      </c>
      <c r="CW19">
        <v>40.01</v>
      </c>
      <c r="CX19">
        <v>0</v>
      </c>
      <c r="CY19">
        <v>1651531560.2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0.035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-17.6101853658537</v>
      </c>
      <c r="DO19">
        <v>21.2609770034843</v>
      </c>
      <c r="DP19">
        <v>2.68994530786372</v>
      </c>
      <c r="DQ19">
        <v>0</v>
      </c>
      <c r="DR19">
        <v>3.34597658536585</v>
      </c>
      <c r="DS19">
        <v>-0.12591595818815</v>
      </c>
      <c r="DT19">
        <v>0.0125717656190091</v>
      </c>
      <c r="DU19">
        <v>0</v>
      </c>
      <c r="DV19">
        <v>0</v>
      </c>
      <c r="DW19">
        <v>2</v>
      </c>
      <c r="DX19" t="s">
        <v>357</v>
      </c>
      <c r="DY19">
        <v>2.8962</v>
      </c>
      <c r="DZ19">
        <v>2.71664</v>
      </c>
      <c r="EA19">
        <v>0.0728409</v>
      </c>
      <c r="EB19">
        <v>0.0743368</v>
      </c>
      <c r="EC19">
        <v>0.0663088</v>
      </c>
      <c r="ED19">
        <v>0.0562511</v>
      </c>
      <c r="EE19">
        <v>26452.1</v>
      </c>
      <c r="EF19">
        <v>22864.2</v>
      </c>
      <c r="EG19">
        <v>25526.3</v>
      </c>
      <c r="EH19">
        <v>24041.2</v>
      </c>
      <c r="EI19">
        <v>40622.2</v>
      </c>
      <c r="EJ19">
        <v>37528.7</v>
      </c>
      <c r="EK19">
        <v>46061</v>
      </c>
      <c r="EL19">
        <v>42843.8</v>
      </c>
      <c r="EM19">
        <v>1.8668</v>
      </c>
      <c r="EN19">
        <v>2.25745</v>
      </c>
      <c r="EO19">
        <v>0.0667572</v>
      </c>
      <c r="EP19">
        <v>0</v>
      </c>
      <c r="EQ19">
        <v>20.8178</v>
      </c>
      <c r="ER19">
        <v>999.9</v>
      </c>
      <c r="ES19">
        <v>51.764</v>
      </c>
      <c r="ET19">
        <v>24.26</v>
      </c>
      <c r="EU19">
        <v>21.1706</v>
      </c>
      <c r="EV19">
        <v>51.9964</v>
      </c>
      <c r="EW19">
        <v>37.484</v>
      </c>
      <c r="EX19">
        <v>2</v>
      </c>
      <c r="EY19">
        <v>-0.305833</v>
      </c>
      <c r="EZ19">
        <v>2.5003</v>
      </c>
      <c r="FA19">
        <v>20.2281</v>
      </c>
      <c r="FB19">
        <v>5.23601</v>
      </c>
      <c r="FC19">
        <v>11.9863</v>
      </c>
      <c r="FD19">
        <v>4.95745</v>
      </c>
      <c r="FE19">
        <v>3.30395</v>
      </c>
      <c r="FF19">
        <v>343.7</v>
      </c>
      <c r="FG19">
        <v>9999</v>
      </c>
      <c r="FH19">
        <v>9999</v>
      </c>
      <c r="FI19">
        <v>6005</v>
      </c>
      <c r="FJ19">
        <v>1.86817</v>
      </c>
      <c r="FK19">
        <v>1.86386</v>
      </c>
      <c r="FL19">
        <v>1.87152</v>
      </c>
      <c r="FM19">
        <v>1.86218</v>
      </c>
      <c r="FN19">
        <v>1.86172</v>
      </c>
      <c r="FO19">
        <v>1.86829</v>
      </c>
      <c r="FP19">
        <v>1.85835</v>
      </c>
      <c r="FQ19">
        <v>1.86489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2.022</v>
      </c>
      <c r="GF19">
        <v>0.0764</v>
      </c>
      <c r="GG19">
        <v>1.10289767420511</v>
      </c>
      <c r="GH19">
        <v>0.00265341798809019</v>
      </c>
      <c r="GI19">
        <v>-1.04280343915867e-06</v>
      </c>
      <c r="GJ19">
        <v>5.4845479443569e-10</v>
      </c>
      <c r="GK19">
        <v>-0.0883433570515663</v>
      </c>
      <c r="GL19">
        <v>-0.0305487791674427</v>
      </c>
      <c r="GM19">
        <v>0.00296182065967282</v>
      </c>
      <c r="GN19">
        <v>-3.14591928869689e-05</v>
      </c>
      <c r="GO19">
        <v>4</v>
      </c>
      <c r="GP19">
        <v>2343</v>
      </c>
      <c r="GQ19">
        <v>3</v>
      </c>
      <c r="GR19">
        <v>27</v>
      </c>
      <c r="GS19">
        <v>2777.6</v>
      </c>
      <c r="GT19">
        <v>2777.6</v>
      </c>
      <c r="GU19">
        <v>1.24878</v>
      </c>
      <c r="GV19">
        <v>2.33765</v>
      </c>
      <c r="GW19">
        <v>1.99829</v>
      </c>
      <c r="GX19">
        <v>2.72095</v>
      </c>
      <c r="GY19">
        <v>2.09351</v>
      </c>
      <c r="GZ19">
        <v>2.36206</v>
      </c>
      <c r="HA19">
        <v>29.3464</v>
      </c>
      <c r="HB19">
        <v>15.927</v>
      </c>
      <c r="HC19">
        <v>18</v>
      </c>
      <c r="HD19">
        <v>438.439</v>
      </c>
      <c r="HE19">
        <v>703.354</v>
      </c>
      <c r="HF19">
        <v>16.9601</v>
      </c>
      <c r="HG19">
        <v>23.4223</v>
      </c>
      <c r="HH19">
        <v>30.0002</v>
      </c>
      <c r="HI19">
        <v>23.0967</v>
      </c>
      <c r="HJ19">
        <v>23.0916</v>
      </c>
      <c r="HK19">
        <v>24.9988</v>
      </c>
      <c r="HL19">
        <v>47.4959</v>
      </c>
      <c r="HM19">
        <v>0</v>
      </c>
      <c r="HN19">
        <v>16.9964</v>
      </c>
      <c r="HO19">
        <v>379.424</v>
      </c>
      <c r="HP19">
        <v>13.3187</v>
      </c>
      <c r="HQ19">
        <v>97.5508</v>
      </c>
      <c r="HR19">
        <v>100.764</v>
      </c>
    </row>
    <row r="20" spans="1:226">
      <c r="A20">
        <v>4</v>
      </c>
      <c r="B20">
        <v>1657464781.1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1657464773.6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405.215880564083</v>
      </c>
      <c r="AK20">
        <v>395.496103030303</v>
      </c>
      <c r="AL20">
        <v>-1.92351279174163</v>
      </c>
      <c r="AM20">
        <v>65.2654215274634</v>
      </c>
      <c r="AN20">
        <f>(AP20 - AO20 + BO20*1E3/(8.314*(BQ20+273.15)) * AR20/BN20 * AQ20) * BN20/(100*BB20) * 1000/(1000 - AP20)</f>
        <v>0</v>
      </c>
      <c r="AO20">
        <v>13.3399440862344</v>
      </c>
      <c r="AP20">
        <v>16.6625509090909</v>
      </c>
      <c r="AQ20">
        <v>-5.90284292363578e-05</v>
      </c>
      <c r="AR20">
        <v>77.4076718084318</v>
      </c>
      <c r="AS20">
        <v>7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4.6</v>
      </c>
      <c r="BC20">
        <v>0.5</v>
      </c>
      <c r="BD20" t="s">
        <v>355</v>
      </c>
      <c r="BE20">
        <v>2</v>
      </c>
      <c r="BF20" t="b">
        <v>1</v>
      </c>
      <c r="BG20">
        <v>1657464773.6</v>
      </c>
      <c r="BH20">
        <v>397.558814814815</v>
      </c>
      <c r="BI20">
        <v>410.04937037037</v>
      </c>
      <c r="BJ20">
        <v>16.6716888888889</v>
      </c>
      <c r="BK20">
        <v>13.3405111111111</v>
      </c>
      <c r="BL20">
        <v>395.535703703704</v>
      </c>
      <c r="BM20">
        <v>16.5951</v>
      </c>
      <c r="BN20">
        <v>500.004074074074</v>
      </c>
      <c r="BO20">
        <v>74.390662962963</v>
      </c>
      <c r="BP20">
        <v>0.0999807185185185</v>
      </c>
      <c r="BQ20">
        <v>20.992537037037</v>
      </c>
      <c r="BR20">
        <v>21.9174666666667</v>
      </c>
      <c r="BS20">
        <v>999.9</v>
      </c>
      <c r="BT20">
        <v>0</v>
      </c>
      <c r="BU20">
        <v>0</v>
      </c>
      <c r="BV20">
        <v>10009.4448148148</v>
      </c>
      <c r="BW20">
        <v>0</v>
      </c>
      <c r="BX20">
        <v>901.552814814815</v>
      </c>
      <c r="BY20">
        <v>-12.4905107407407</v>
      </c>
      <c r="BZ20">
        <v>404.299185185185</v>
      </c>
      <c r="CA20">
        <v>415.593555555555</v>
      </c>
      <c r="CB20">
        <v>3.3311662962963</v>
      </c>
      <c r="CC20">
        <v>410.04937037037</v>
      </c>
      <c r="CD20">
        <v>13.3405111111111</v>
      </c>
      <c r="CE20">
        <v>1.24021740740741</v>
      </c>
      <c r="CF20">
        <v>0.992409851851852</v>
      </c>
      <c r="CG20">
        <v>10.0932666666667</v>
      </c>
      <c r="CH20">
        <v>6.80542074074074</v>
      </c>
      <c r="CI20">
        <v>2000.02518518519</v>
      </c>
      <c r="CJ20">
        <v>0.979995444444444</v>
      </c>
      <c r="CK20">
        <v>0.0200050259259259</v>
      </c>
      <c r="CL20">
        <v>0</v>
      </c>
      <c r="CM20">
        <v>2.65534444444444</v>
      </c>
      <c r="CN20">
        <v>0</v>
      </c>
      <c r="CO20">
        <v>14834.7111111111</v>
      </c>
      <c r="CP20">
        <v>16705.5925925926</v>
      </c>
      <c r="CQ20">
        <v>42.625</v>
      </c>
      <c r="CR20">
        <v>44.361</v>
      </c>
      <c r="CS20">
        <v>43.625</v>
      </c>
      <c r="CT20">
        <v>42.437</v>
      </c>
      <c r="CU20">
        <v>41.8051111111111</v>
      </c>
      <c r="CV20">
        <v>1960.01444444444</v>
      </c>
      <c r="CW20">
        <v>40.0107407407407</v>
      </c>
      <c r="CX20">
        <v>0</v>
      </c>
      <c r="CY20">
        <v>1651531565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0.035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-15.1972836585366</v>
      </c>
      <c r="DO20">
        <v>45.1598958188154</v>
      </c>
      <c r="DP20">
        <v>4.90640073037836</v>
      </c>
      <c r="DQ20">
        <v>0</v>
      </c>
      <c r="DR20">
        <v>3.33832463414634</v>
      </c>
      <c r="DS20">
        <v>-0.105970871080141</v>
      </c>
      <c r="DT20">
        <v>0.0106555502765188</v>
      </c>
      <c r="DU20">
        <v>0</v>
      </c>
      <c r="DV20">
        <v>0</v>
      </c>
      <c r="DW20">
        <v>2</v>
      </c>
      <c r="DX20" t="s">
        <v>357</v>
      </c>
      <c r="DY20">
        <v>2.89605</v>
      </c>
      <c r="DZ20">
        <v>2.71637</v>
      </c>
      <c r="EA20">
        <v>0.0715523</v>
      </c>
      <c r="EB20">
        <v>0.0722743</v>
      </c>
      <c r="EC20">
        <v>0.0662934</v>
      </c>
      <c r="ED20">
        <v>0.0562509</v>
      </c>
      <c r="EE20">
        <v>26488.4</v>
      </c>
      <c r="EF20">
        <v>22914.9</v>
      </c>
      <c r="EG20">
        <v>25525.9</v>
      </c>
      <c r="EH20">
        <v>24041.1</v>
      </c>
      <c r="EI20">
        <v>40622.2</v>
      </c>
      <c r="EJ20">
        <v>37528.4</v>
      </c>
      <c r="EK20">
        <v>46060.2</v>
      </c>
      <c r="EL20">
        <v>42843.6</v>
      </c>
      <c r="EM20">
        <v>1.86655</v>
      </c>
      <c r="EN20">
        <v>2.25712</v>
      </c>
      <c r="EO20">
        <v>0.0680797</v>
      </c>
      <c r="EP20">
        <v>0</v>
      </c>
      <c r="EQ20">
        <v>20.8182</v>
      </c>
      <c r="ER20">
        <v>999.9</v>
      </c>
      <c r="ES20">
        <v>51.764</v>
      </c>
      <c r="ET20">
        <v>24.27</v>
      </c>
      <c r="EU20">
        <v>21.181</v>
      </c>
      <c r="EV20">
        <v>52.4564</v>
      </c>
      <c r="EW20">
        <v>37.4639</v>
      </c>
      <c r="EX20">
        <v>2</v>
      </c>
      <c r="EY20">
        <v>-0.305493</v>
      </c>
      <c r="EZ20">
        <v>2.47947</v>
      </c>
      <c r="FA20">
        <v>20.2284</v>
      </c>
      <c r="FB20">
        <v>5.23646</v>
      </c>
      <c r="FC20">
        <v>11.9861</v>
      </c>
      <c r="FD20">
        <v>4.9574</v>
      </c>
      <c r="FE20">
        <v>3.304</v>
      </c>
      <c r="FF20">
        <v>343.7</v>
      </c>
      <c r="FG20">
        <v>9999</v>
      </c>
      <c r="FH20">
        <v>9999</v>
      </c>
      <c r="FI20">
        <v>6005</v>
      </c>
      <c r="FJ20">
        <v>1.86824</v>
      </c>
      <c r="FK20">
        <v>1.86386</v>
      </c>
      <c r="FL20">
        <v>1.87154</v>
      </c>
      <c r="FM20">
        <v>1.86218</v>
      </c>
      <c r="FN20">
        <v>1.86172</v>
      </c>
      <c r="FO20">
        <v>1.86829</v>
      </c>
      <c r="FP20">
        <v>1.85836</v>
      </c>
      <c r="FQ20">
        <v>1.86491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2.003</v>
      </c>
      <c r="GF20">
        <v>0.0762</v>
      </c>
      <c r="GG20">
        <v>1.10289767420511</v>
      </c>
      <c r="GH20">
        <v>0.00265341798809019</v>
      </c>
      <c r="GI20">
        <v>-1.04280343915867e-06</v>
      </c>
      <c r="GJ20">
        <v>5.4845479443569e-10</v>
      </c>
      <c r="GK20">
        <v>-0.0883433570515663</v>
      </c>
      <c r="GL20">
        <v>-0.0305487791674427</v>
      </c>
      <c r="GM20">
        <v>0.00296182065967282</v>
      </c>
      <c r="GN20">
        <v>-3.14591928869689e-05</v>
      </c>
      <c r="GO20">
        <v>4</v>
      </c>
      <c r="GP20">
        <v>2343</v>
      </c>
      <c r="GQ20">
        <v>3</v>
      </c>
      <c r="GR20">
        <v>27</v>
      </c>
      <c r="GS20">
        <v>2777.7</v>
      </c>
      <c r="GT20">
        <v>2777.7</v>
      </c>
      <c r="GU20">
        <v>1.2085</v>
      </c>
      <c r="GV20">
        <v>2.34009</v>
      </c>
      <c r="GW20">
        <v>1.99829</v>
      </c>
      <c r="GX20">
        <v>2.72095</v>
      </c>
      <c r="GY20">
        <v>2.09351</v>
      </c>
      <c r="GZ20">
        <v>2.36938</v>
      </c>
      <c r="HA20">
        <v>29.3676</v>
      </c>
      <c r="HB20">
        <v>15.9182</v>
      </c>
      <c r="HC20">
        <v>18</v>
      </c>
      <c r="HD20">
        <v>438.354</v>
      </c>
      <c r="HE20">
        <v>703.163</v>
      </c>
      <c r="HF20">
        <v>17.0236</v>
      </c>
      <c r="HG20">
        <v>23.4253</v>
      </c>
      <c r="HH20">
        <v>30.0004</v>
      </c>
      <c r="HI20">
        <v>23.1036</v>
      </c>
      <c r="HJ20">
        <v>23.098</v>
      </c>
      <c r="HK20">
        <v>24.1749</v>
      </c>
      <c r="HL20">
        <v>47.4959</v>
      </c>
      <c r="HM20">
        <v>0</v>
      </c>
      <c r="HN20">
        <v>17.0508</v>
      </c>
      <c r="HO20">
        <v>366</v>
      </c>
      <c r="HP20">
        <v>13.3218</v>
      </c>
      <c r="HQ20">
        <v>97.5492</v>
      </c>
      <c r="HR20">
        <v>100.764</v>
      </c>
    </row>
    <row r="21" spans="1:226">
      <c r="A21">
        <v>5</v>
      </c>
      <c r="B21">
        <v>1657464786.1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1657464778.31429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389.767613699285</v>
      </c>
      <c r="AK21">
        <v>383.277448484848</v>
      </c>
      <c r="AL21">
        <v>-2.52121375540544</v>
      </c>
      <c r="AM21">
        <v>65.2654215274634</v>
      </c>
      <c r="AN21">
        <f>(AP21 - AO21 + BO21*1E3/(8.314*(BQ21+273.15)) * AR21/BN21 * AQ21) * BN21/(100*BB21) * 1000/(1000 - AP21)</f>
        <v>0</v>
      </c>
      <c r="AO21">
        <v>13.3398892427487</v>
      </c>
      <c r="AP21">
        <v>16.6600703030303</v>
      </c>
      <c r="AQ21">
        <v>6.27282822222791e-05</v>
      </c>
      <c r="AR21">
        <v>77.4076718084318</v>
      </c>
      <c r="AS21">
        <v>7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4.6</v>
      </c>
      <c r="BC21">
        <v>0.5</v>
      </c>
      <c r="BD21" t="s">
        <v>355</v>
      </c>
      <c r="BE21">
        <v>2</v>
      </c>
      <c r="BF21" t="b">
        <v>1</v>
      </c>
      <c r="BG21">
        <v>1657464778.31429</v>
      </c>
      <c r="BH21">
        <v>391.615571428571</v>
      </c>
      <c r="BI21">
        <v>398.812107142857</v>
      </c>
      <c r="BJ21">
        <v>16.6659428571429</v>
      </c>
      <c r="BK21">
        <v>13.3397464285714</v>
      </c>
      <c r="BL21">
        <v>389.60475</v>
      </c>
      <c r="BM21">
        <v>16.5895785714286</v>
      </c>
      <c r="BN21">
        <v>500.016821428571</v>
      </c>
      <c r="BO21">
        <v>74.3911464285714</v>
      </c>
      <c r="BP21">
        <v>0.100050607142857</v>
      </c>
      <c r="BQ21">
        <v>21.0103035714286</v>
      </c>
      <c r="BR21">
        <v>21.9322285714286</v>
      </c>
      <c r="BS21">
        <v>999.9</v>
      </c>
      <c r="BT21">
        <v>0</v>
      </c>
      <c r="BU21">
        <v>0</v>
      </c>
      <c r="BV21">
        <v>9994.5975</v>
      </c>
      <c r="BW21">
        <v>0</v>
      </c>
      <c r="BX21">
        <v>902.22525</v>
      </c>
      <c r="BY21">
        <v>-7.19650746428572</v>
      </c>
      <c r="BZ21">
        <v>398.252928571429</v>
      </c>
      <c r="CA21">
        <v>404.204071428571</v>
      </c>
      <c r="CB21">
        <v>3.32618464285714</v>
      </c>
      <c r="CC21">
        <v>398.812107142857</v>
      </c>
      <c r="CD21">
        <v>13.3397464285714</v>
      </c>
      <c r="CE21">
        <v>1.23979857142857</v>
      </c>
      <c r="CF21">
        <v>0.992359285714286</v>
      </c>
      <c r="CG21">
        <v>10.0882142857143</v>
      </c>
      <c r="CH21">
        <v>6.80467964285714</v>
      </c>
      <c r="CI21">
        <v>2000.02</v>
      </c>
      <c r="CJ21">
        <v>0.979995642857143</v>
      </c>
      <c r="CK21">
        <v>0.0200048142857143</v>
      </c>
      <c r="CL21">
        <v>0</v>
      </c>
      <c r="CM21">
        <v>2.63473214285714</v>
      </c>
      <c r="CN21">
        <v>0</v>
      </c>
      <c r="CO21">
        <v>14837.85</v>
      </c>
      <c r="CP21">
        <v>16705.5571428571</v>
      </c>
      <c r="CQ21">
        <v>42.625</v>
      </c>
      <c r="CR21">
        <v>44.36375</v>
      </c>
      <c r="CS21">
        <v>43.6294285714286</v>
      </c>
      <c r="CT21">
        <v>42.437</v>
      </c>
      <c r="CU21">
        <v>41.8053571428571</v>
      </c>
      <c r="CV21">
        <v>1960.00928571429</v>
      </c>
      <c r="CW21">
        <v>40.0107142857143</v>
      </c>
      <c r="CX21">
        <v>0</v>
      </c>
      <c r="CY21">
        <v>1651531570.4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0.035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-10.2089138780488</v>
      </c>
      <c r="DO21">
        <v>67.4320471567944</v>
      </c>
      <c r="DP21">
        <v>6.71421304025492</v>
      </c>
      <c r="DQ21">
        <v>0</v>
      </c>
      <c r="DR21">
        <v>3.32943512195122</v>
      </c>
      <c r="DS21">
        <v>-0.0678861324041853</v>
      </c>
      <c r="DT21">
        <v>0.00695341611848705</v>
      </c>
      <c r="DU21">
        <v>1</v>
      </c>
      <c r="DV21">
        <v>1</v>
      </c>
      <c r="DW21">
        <v>2</v>
      </c>
      <c r="DX21" t="s">
        <v>369</v>
      </c>
      <c r="DY21">
        <v>2.89587</v>
      </c>
      <c r="DZ21">
        <v>2.7163</v>
      </c>
      <c r="EA21">
        <v>0.0697747</v>
      </c>
      <c r="EB21">
        <v>0.0699959</v>
      </c>
      <c r="EC21">
        <v>0.0662884</v>
      </c>
      <c r="ED21">
        <v>0.0562493</v>
      </c>
      <c r="EE21">
        <v>26538.9</v>
      </c>
      <c r="EF21">
        <v>22971</v>
      </c>
      <c r="EG21">
        <v>25525.8</v>
      </c>
      <c r="EH21">
        <v>24040.9</v>
      </c>
      <c r="EI21">
        <v>40622.2</v>
      </c>
      <c r="EJ21">
        <v>37528</v>
      </c>
      <c r="EK21">
        <v>46060</v>
      </c>
      <c r="EL21">
        <v>42843.1</v>
      </c>
      <c r="EM21">
        <v>1.86642</v>
      </c>
      <c r="EN21">
        <v>2.25693</v>
      </c>
      <c r="EO21">
        <v>0.0686906</v>
      </c>
      <c r="EP21">
        <v>0</v>
      </c>
      <c r="EQ21">
        <v>20.8213</v>
      </c>
      <c r="ER21">
        <v>999.9</v>
      </c>
      <c r="ES21">
        <v>51.715</v>
      </c>
      <c r="ET21">
        <v>24.27</v>
      </c>
      <c r="EU21">
        <v>21.1626</v>
      </c>
      <c r="EV21">
        <v>52.0164</v>
      </c>
      <c r="EW21">
        <v>37.5441</v>
      </c>
      <c r="EX21">
        <v>2</v>
      </c>
      <c r="EY21">
        <v>-0.304959</v>
      </c>
      <c r="EZ21">
        <v>2.48765</v>
      </c>
      <c r="FA21">
        <v>20.2281</v>
      </c>
      <c r="FB21">
        <v>5.23691</v>
      </c>
      <c r="FC21">
        <v>11.9864</v>
      </c>
      <c r="FD21">
        <v>4.9574</v>
      </c>
      <c r="FE21">
        <v>3.304</v>
      </c>
      <c r="FF21">
        <v>343.7</v>
      </c>
      <c r="FG21">
        <v>9999</v>
      </c>
      <c r="FH21">
        <v>9999</v>
      </c>
      <c r="FI21">
        <v>6005.2</v>
      </c>
      <c r="FJ21">
        <v>1.86818</v>
      </c>
      <c r="FK21">
        <v>1.86385</v>
      </c>
      <c r="FL21">
        <v>1.87153</v>
      </c>
      <c r="FM21">
        <v>1.86218</v>
      </c>
      <c r="FN21">
        <v>1.86172</v>
      </c>
      <c r="FO21">
        <v>1.86829</v>
      </c>
      <c r="FP21">
        <v>1.85833</v>
      </c>
      <c r="FQ21">
        <v>1.8649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1.978</v>
      </c>
      <c r="GF21">
        <v>0.0762</v>
      </c>
      <c r="GG21">
        <v>1.10289767420511</v>
      </c>
      <c r="GH21">
        <v>0.00265341798809019</v>
      </c>
      <c r="GI21">
        <v>-1.04280343915867e-06</v>
      </c>
      <c r="GJ21">
        <v>5.4845479443569e-10</v>
      </c>
      <c r="GK21">
        <v>-0.0883433570515663</v>
      </c>
      <c r="GL21">
        <v>-0.0305487791674427</v>
      </c>
      <c r="GM21">
        <v>0.00296182065967282</v>
      </c>
      <c r="GN21">
        <v>-3.14591928869689e-05</v>
      </c>
      <c r="GO21">
        <v>4</v>
      </c>
      <c r="GP21">
        <v>2343</v>
      </c>
      <c r="GQ21">
        <v>3</v>
      </c>
      <c r="GR21">
        <v>27</v>
      </c>
      <c r="GS21">
        <v>2777.8</v>
      </c>
      <c r="GT21">
        <v>2777.8</v>
      </c>
      <c r="GU21">
        <v>1.16943</v>
      </c>
      <c r="GV21">
        <v>2.33887</v>
      </c>
      <c r="GW21">
        <v>1.99829</v>
      </c>
      <c r="GX21">
        <v>2.72095</v>
      </c>
      <c r="GY21">
        <v>2.09473</v>
      </c>
      <c r="GZ21">
        <v>2.30225</v>
      </c>
      <c r="HA21">
        <v>29.3676</v>
      </c>
      <c r="HB21">
        <v>15.9095</v>
      </c>
      <c r="HC21">
        <v>18</v>
      </c>
      <c r="HD21">
        <v>438.335</v>
      </c>
      <c r="HE21">
        <v>703.081</v>
      </c>
      <c r="HF21">
        <v>17.0793</v>
      </c>
      <c r="HG21">
        <v>23.4287</v>
      </c>
      <c r="HH21">
        <v>30.0005</v>
      </c>
      <c r="HI21">
        <v>23.1099</v>
      </c>
      <c r="HJ21">
        <v>23.1045</v>
      </c>
      <c r="HK21">
        <v>23.3912</v>
      </c>
      <c r="HL21">
        <v>47.4959</v>
      </c>
      <c r="HM21">
        <v>0</v>
      </c>
      <c r="HN21">
        <v>17.0912</v>
      </c>
      <c r="HO21">
        <v>345.826</v>
      </c>
      <c r="HP21">
        <v>13.3298</v>
      </c>
      <c r="HQ21">
        <v>97.5488</v>
      </c>
      <c r="HR21">
        <v>100.763</v>
      </c>
    </row>
    <row r="22" spans="1:226">
      <c r="A22">
        <v>6</v>
      </c>
      <c r="B22">
        <v>1657464791.1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1657464783.6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373.482329578971</v>
      </c>
      <c r="AK22">
        <v>369.033503030303</v>
      </c>
      <c r="AL22">
        <v>-2.89037500578706</v>
      </c>
      <c r="AM22">
        <v>65.2654215274634</v>
      </c>
      <c r="AN22">
        <f>(AP22 - AO22 + BO22*1E3/(8.314*(BQ22+273.15)) * AR22/BN22 * AQ22) * BN22/(100*BB22) * 1000/(1000 - AP22)</f>
        <v>0</v>
      </c>
      <c r="AO22">
        <v>13.3393554235092</v>
      </c>
      <c r="AP22">
        <v>16.6543115151515</v>
      </c>
      <c r="AQ22">
        <v>-7.57636606396466e-05</v>
      </c>
      <c r="AR22">
        <v>77.4076718084318</v>
      </c>
      <c r="AS22">
        <v>7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4.6</v>
      </c>
      <c r="BC22">
        <v>0.5</v>
      </c>
      <c r="BD22" t="s">
        <v>355</v>
      </c>
      <c r="BE22">
        <v>2</v>
      </c>
      <c r="BF22" t="b">
        <v>1</v>
      </c>
      <c r="BG22">
        <v>1657464783.6</v>
      </c>
      <c r="BH22">
        <v>381.086185185185</v>
      </c>
      <c r="BI22">
        <v>383.178037037037</v>
      </c>
      <c r="BJ22">
        <v>16.6607962962963</v>
      </c>
      <c r="BK22">
        <v>13.3395222222222</v>
      </c>
      <c r="BL22">
        <v>379.097444444444</v>
      </c>
      <c r="BM22">
        <v>16.5846296296296</v>
      </c>
      <c r="BN22">
        <v>500.007777777778</v>
      </c>
      <c r="BO22">
        <v>74.3915185185185</v>
      </c>
      <c r="BP22">
        <v>0.100003233333333</v>
      </c>
      <c r="BQ22">
        <v>21.0335185185185</v>
      </c>
      <c r="BR22">
        <v>21.9502222222222</v>
      </c>
      <c r="BS22">
        <v>999.9</v>
      </c>
      <c r="BT22">
        <v>0</v>
      </c>
      <c r="BU22">
        <v>0</v>
      </c>
      <c r="BV22">
        <v>9984.83814814815</v>
      </c>
      <c r="BW22">
        <v>0</v>
      </c>
      <c r="BX22">
        <v>902.965259259259</v>
      </c>
      <c r="BY22">
        <v>-2.09178396296296</v>
      </c>
      <c r="BZ22">
        <v>387.543185185185</v>
      </c>
      <c r="CA22">
        <v>388.358592592593</v>
      </c>
      <c r="CB22">
        <v>3.32125444444444</v>
      </c>
      <c r="CC22">
        <v>383.178037037037</v>
      </c>
      <c r="CD22">
        <v>13.3395222222222</v>
      </c>
      <c r="CE22">
        <v>1.23942111111111</v>
      </c>
      <c r="CF22">
        <v>0.992347814814815</v>
      </c>
      <c r="CG22">
        <v>10.0836703703704</v>
      </c>
      <c r="CH22">
        <v>6.80451111111111</v>
      </c>
      <c r="CI22">
        <v>2000.00814814815</v>
      </c>
      <c r="CJ22">
        <v>0.979995777777778</v>
      </c>
      <c r="CK22">
        <v>0.0200046703703704</v>
      </c>
      <c r="CL22">
        <v>0</v>
      </c>
      <c r="CM22">
        <v>2.5708</v>
      </c>
      <c r="CN22">
        <v>0</v>
      </c>
      <c r="CO22">
        <v>14836.0592592593</v>
      </c>
      <c r="CP22">
        <v>16705.4666666667</v>
      </c>
      <c r="CQ22">
        <v>42.6295925925926</v>
      </c>
      <c r="CR22">
        <v>44.3656666666667</v>
      </c>
      <c r="CS22">
        <v>43.6295925925926</v>
      </c>
      <c r="CT22">
        <v>42.437</v>
      </c>
      <c r="CU22">
        <v>41.8051111111111</v>
      </c>
      <c r="CV22">
        <v>1959.99740740741</v>
      </c>
      <c r="CW22">
        <v>40.0107407407407</v>
      </c>
      <c r="CX22">
        <v>0</v>
      </c>
      <c r="CY22">
        <v>1651531575.2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0.035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-6.32718372926829</v>
      </c>
      <c r="DO22">
        <v>62.2568115114982</v>
      </c>
      <c r="DP22">
        <v>6.25415686745518</v>
      </c>
      <c r="DQ22">
        <v>0</v>
      </c>
      <c r="DR22">
        <v>3.32500707317073</v>
      </c>
      <c r="DS22">
        <v>-0.0534342857142828</v>
      </c>
      <c r="DT22">
        <v>0.00541190523410554</v>
      </c>
      <c r="DU22">
        <v>1</v>
      </c>
      <c r="DV22">
        <v>1</v>
      </c>
      <c r="DW22">
        <v>2</v>
      </c>
      <c r="DX22" t="s">
        <v>369</v>
      </c>
      <c r="DY22">
        <v>2.89577</v>
      </c>
      <c r="DZ22">
        <v>2.71657</v>
      </c>
      <c r="EA22">
        <v>0.0677044</v>
      </c>
      <c r="EB22">
        <v>0.0676174</v>
      </c>
      <c r="EC22">
        <v>0.0662695</v>
      </c>
      <c r="ED22">
        <v>0.056242</v>
      </c>
      <c r="EE22">
        <v>26597.3</v>
      </c>
      <c r="EF22">
        <v>23029.7</v>
      </c>
      <c r="EG22">
        <v>25525.1</v>
      </c>
      <c r="EH22">
        <v>24040.8</v>
      </c>
      <c r="EI22">
        <v>40621.9</v>
      </c>
      <c r="EJ22">
        <v>37528.1</v>
      </c>
      <c r="EK22">
        <v>46058.8</v>
      </c>
      <c r="EL22">
        <v>42842.9</v>
      </c>
      <c r="EM22">
        <v>1.86633</v>
      </c>
      <c r="EN22">
        <v>2.25705</v>
      </c>
      <c r="EO22">
        <v>0.0694655</v>
      </c>
      <c r="EP22">
        <v>0</v>
      </c>
      <c r="EQ22">
        <v>20.8279</v>
      </c>
      <c r="ER22">
        <v>999.9</v>
      </c>
      <c r="ES22">
        <v>51.691</v>
      </c>
      <c r="ET22">
        <v>24.27</v>
      </c>
      <c r="EU22">
        <v>21.1497</v>
      </c>
      <c r="EV22">
        <v>52.2064</v>
      </c>
      <c r="EW22">
        <v>37.5361</v>
      </c>
      <c r="EX22">
        <v>2</v>
      </c>
      <c r="EY22">
        <v>-0.304606</v>
      </c>
      <c r="EZ22">
        <v>2.52451</v>
      </c>
      <c r="FA22">
        <v>20.2273</v>
      </c>
      <c r="FB22">
        <v>5.23616</v>
      </c>
      <c r="FC22">
        <v>11.986</v>
      </c>
      <c r="FD22">
        <v>4.9574</v>
      </c>
      <c r="FE22">
        <v>3.304</v>
      </c>
      <c r="FF22">
        <v>343.7</v>
      </c>
      <c r="FG22">
        <v>9999</v>
      </c>
      <c r="FH22">
        <v>9999</v>
      </c>
      <c r="FI22">
        <v>6005.2</v>
      </c>
      <c r="FJ22">
        <v>1.86818</v>
      </c>
      <c r="FK22">
        <v>1.86385</v>
      </c>
      <c r="FL22">
        <v>1.8715</v>
      </c>
      <c r="FM22">
        <v>1.86218</v>
      </c>
      <c r="FN22">
        <v>1.86171</v>
      </c>
      <c r="FO22">
        <v>1.86827</v>
      </c>
      <c r="FP22">
        <v>1.85831</v>
      </c>
      <c r="FQ22">
        <v>1.86486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1.948</v>
      </c>
      <c r="GF22">
        <v>0.0759</v>
      </c>
      <c r="GG22">
        <v>1.10289767420511</v>
      </c>
      <c r="GH22">
        <v>0.00265341798809019</v>
      </c>
      <c r="GI22">
        <v>-1.04280343915867e-06</v>
      </c>
      <c r="GJ22">
        <v>5.4845479443569e-10</v>
      </c>
      <c r="GK22">
        <v>-0.0883433570515663</v>
      </c>
      <c r="GL22">
        <v>-0.0305487791674427</v>
      </c>
      <c r="GM22">
        <v>0.00296182065967282</v>
      </c>
      <c r="GN22">
        <v>-3.14591928869689e-05</v>
      </c>
      <c r="GO22">
        <v>4</v>
      </c>
      <c r="GP22">
        <v>2343</v>
      </c>
      <c r="GQ22">
        <v>3</v>
      </c>
      <c r="GR22">
        <v>27</v>
      </c>
      <c r="GS22">
        <v>2777.8</v>
      </c>
      <c r="GT22">
        <v>2777.8</v>
      </c>
      <c r="GU22">
        <v>1.12549</v>
      </c>
      <c r="GV22">
        <v>2.33521</v>
      </c>
      <c r="GW22">
        <v>1.99829</v>
      </c>
      <c r="GX22">
        <v>2.72095</v>
      </c>
      <c r="GY22">
        <v>2.09351</v>
      </c>
      <c r="GZ22">
        <v>2.35107</v>
      </c>
      <c r="HA22">
        <v>29.3889</v>
      </c>
      <c r="HB22">
        <v>15.9182</v>
      </c>
      <c r="HC22">
        <v>18</v>
      </c>
      <c r="HD22">
        <v>438.329</v>
      </c>
      <c r="HE22">
        <v>703.276</v>
      </c>
      <c r="HF22">
        <v>17.1167</v>
      </c>
      <c r="HG22">
        <v>23.4327</v>
      </c>
      <c r="HH22">
        <v>30.0005</v>
      </c>
      <c r="HI22">
        <v>23.1162</v>
      </c>
      <c r="HJ22">
        <v>23.1108</v>
      </c>
      <c r="HK22">
        <v>22.5071</v>
      </c>
      <c r="HL22">
        <v>47.4959</v>
      </c>
      <c r="HM22">
        <v>0</v>
      </c>
      <c r="HN22">
        <v>17.1226</v>
      </c>
      <c r="HO22">
        <v>332.367</v>
      </c>
      <c r="HP22">
        <v>13.4289</v>
      </c>
      <c r="HQ22">
        <v>97.5462</v>
      </c>
      <c r="HR22">
        <v>100.762</v>
      </c>
    </row>
    <row r="23" spans="1:226">
      <c r="A23">
        <v>7</v>
      </c>
      <c r="B23">
        <v>1657464796.1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1657464788.31429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356.905660695566</v>
      </c>
      <c r="AK23">
        <v>353.783884848485</v>
      </c>
      <c r="AL23">
        <v>-3.07499423731611</v>
      </c>
      <c r="AM23">
        <v>65.2654215274634</v>
      </c>
      <c r="AN23">
        <f>(AP23 - AO23 + BO23*1E3/(8.314*(BQ23+273.15)) * AR23/BN23 * AQ23) * BN23/(100*BB23) * 1000/(1000 - AP23)</f>
        <v>0</v>
      </c>
      <c r="AO23">
        <v>13.3374719851356</v>
      </c>
      <c r="AP23">
        <v>16.6489157575758</v>
      </c>
      <c r="AQ23">
        <v>-6.23407038716983e-05</v>
      </c>
      <c r="AR23">
        <v>77.4076718084318</v>
      </c>
      <c r="AS23">
        <v>7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4.6</v>
      </c>
      <c r="BC23">
        <v>0.5</v>
      </c>
      <c r="BD23" t="s">
        <v>355</v>
      </c>
      <c r="BE23">
        <v>2</v>
      </c>
      <c r="BF23" t="b">
        <v>1</v>
      </c>
      <c r="BG23">
        <v>1657464788.31429</v>
      </c>
      <c r="BH23">
        <v>368.885321428571</v>
      </c>
      <c r="BI23">
        <v>368.163892857143</v>
      </c>
      <c r="BJ23">
        <v>16.6566214285714</v>
      </c>
      <c r="BK23">
        <v>13.3387642857143</v>
      </c>
      <c r="BL23">
        <v>366.922214285714</v>
      </c>
      <c r="BM23">
        <v>16.580625</v>
      </c>
      <c r="BN23">
        <v>499.998964285714</v>
      </c>
      <c r="BO23">
        <v>74.3917214285714</v>
      </c>
      <c r="BP23">
        <v>0.0999651642857143</v>
      </c>
      <c r="BQ23">
        <v>21.0516642857143</v>
      </c>
      <c r="BR23">
        <v>21.9660035714286</v>
      </c>
      <c r="BS23">
        <v>999.9</v>
      </c>
      <c r="BT23">
        <v>0</v>
      </c>
      <c r="BU23">
        <v>0</v>
      </c>
      <c r="BV23">
        <v>9993.75285714286</v>
      </c>
      <c r="BW23">
        <v>0</v>
      </c>
      <c r="BX23">
        <v>903.698714285714</v>
      </c>
      <c r="BY23">
        <v>0.721479035714286</v>
      </c>
      <c r="BZ23">
        <v>375.134035714286</v>
      </c>
      <c r="CA23">
        <v>373.141178571429</v>
      </c>
      <c r="CB23">
        <v>3.31784857142857</v>
      </c>
      <c r="CC23">
        <v>368.163892857143</v>
      </c>
      <c r="CD23">
        <v>13.3387642857143</v>
      </c>
      <c r="CE23">
        <v>1.23911392857143</v>
      </c>
      <c r="CF23">
        <v>0.99229375</v>
      </c>
      <c r="CG23">
        <v>10.0799714285714</v>
      </c>
      <c r="CH23">
        <v>6.80371714285714</v>
      </c>
      <c r="CI23">
        <v>1999.975</v>
      </c>
      <c r="CJ23">
        <v>0.979995857142857</v>
      </c>
      <c r="CK23">
        <v>0.0200045857142857</v>
      </c>
      <c r="CL23">
        <v>0</v>
      </c>
      <c r="CM23">
        <v>2.57355357142857</v>
      </c>
      <c r="CN23">
        <v>0</v>
      </c>
      <c r="CO23">
        <v>14830.725</v>
      </c>
      <c r="CP23">
        <v>16705.1892857143</v>
      </c>
      <c r="CQ23">
        <v>42.6382857142857</v>
      </c>
      <c r="CR23">
        <v>44.3705</v>
      </c>
      <c r="CS23">
        <v>43.6294285714286</v>
      </c>
      <c r="CT23">
        <v>42.4505</v>
      </c>
      <c r="CU23">
        <v>41.8075714285714</v>
      </c>
      <c r="CV23">
        <v>1959.965</v>
      </c>
      <c r="CW23">
        <v>40.01</v>
      </c>
      <c r="CX23">
        <v>0</v>
      </c>
      <c r="CY23">
        <v>1651531580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0.035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-1.9151469</v>
      </c>
      <c r="DO23">
        <v>41.4467978320557</v>
      </c>
      <c r="DP23">
        <v>4.21107620555878</v>
      </c>
      <c r="DQ23">
        <v>0</v>
      </c>
      <c r="DR23">
        <v>3.32076707317073</v>
      </c>
      <c r="DS23">
        <v>-0.0442703832752533</v>
      </c>
      <c r="DT23">
        <v>0.00447881639629482</v>
      </c>
      <c r="DU23">
        <v>1</v>
      </c>
      <c r="DV23">
        <v>1</v>
      </c>
      <c r="DW23">
        <v>2</v>
      </c>
      <c r="DX23" t="s">
        <v>369</v>
      </c>
      <c r="DY23">
        <v>2.89586</v>
      </c>
      <c r="DZ23">
        <v>2.71654</v>
      </c>
      <c r="EA23">
        <v>0.0654519</v>
      </c>
      <c r="EB23">
        <v>0.0651412</v>
      </c>
      <c r="EC23">
        <v>0.0662509</v>
      </c>
      <c r="ED23">
        <v>0.0562445</v>
      </c>
      <c r="EE23">
        <v>26660.9</v>
      </c>
      <c r="EF23">
        <v>23091</v>
      </c>
      <c r="EG23">
        <v>25524.5</v>
      </c>
      <c r="EH23">
        <v>24041.1</v>
      </c>
      <c r="EI23">
        <v>40622.2</v>
      </c>
      <c r="EJ23">
        <v>37528.3</v>
      </c>
      <c r="EK23">
        <v>46058.3</v>
      </c>
      <c r="EL23">
        <v>42843.3</v>
      </c>
      <c r="EM23">
        <v>1.86642</v>
      </c>
      <c r="EN23">
        <v>2.2569</v>
      </c>
      <c r="EO23">
        <v>0.0700243</v>
      </c>
      <c r="EP23">
        <v>0</v>
      </c>
      <c r="EQ23">
        <v>20.8354</v>
      </c>
      <c r="ER23">
        <v>999.9</v>
      </c>
      <c r="ES23">
        <v>51.618</v>
      </c>
      <c r="ET23">
        <v>24.29</v>
      </c>
      <c r="EU23">
        <v>21.1481</v>
      </c>
      <c r="EV23">
        <v>52.0964</v>
      </c>
      <c r="EW23">
        <v>37.5401</v>
      </c>
      <c r="EX23">
        <v>2</v>
      </c>
      <c r="EY23">
        <v>-0.304261</v>
      </c>
      <c r="EZ23">
        <v>2.57815</v>
      </c>
      <c r="FA23">
        <v>20.2265</v>
      </c>
      <c r="FB23">
        <v>5.23721</v>
      </c>
      <c r="FC23">
        <v>11.9861</v>
      </c>
      <c r="FD23">
        <v>4.95755</v>
      </c>
      <c r="FE23">
        <v>3.304</v>
      </c>
      <c r="FF23">
        <v>343.7</v>
      </c>
      <c r="FG23">
        <v>9999</v>
      </c>
      <c r="FH23">
        <v>9999</v>
      </c>
      <c r="FI23">
        <v>6005.5</v>
      </c>
      <c r="FJ23">
        <v>1.86814</v>
      </c>
      <c r="FK23">
        <v>1.86385</v>
      </c>
      <c r="FL23">
        <v>1.87149</v>
      </c>
      <c r="FM23">
        <v>1.86218</v>
      </c>
      <c r="FN23">
        <v>1.86171</v>
      </c>
      <c r="FO23">
        <v>1.86825</v>
      </c>
      <c r="FP23">
        <v>1.85827</v>
      </c>
      <c r="FQ23">
        <v>1.86486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1.915</v>
      </c>
      <c r="GF23">
        <v>0.0756</v>
      </c>
      <c r="GG23">
        <v>1.10289767420511</v>
      </c>
      <c r="GH23">
        <v>0.00265341798809019</v>
      </c>
      <c r="GI23">
        <v>-1.04280343915867e-06</v>
      </c>
      <c r="GJ23">
        <v>5.4845479443569e-10</v>
      </c>
      <c r="GK23">
        <v>-0.0883433570515663</v>
      </c>
      <c r="GL23">
        <v>-0.0305487791674427</v>
      </c>
      <c r="GM23">
        <v>0.00296182065967282</v>
      </c>
      <c r="GN23">
        <v>-3.14591928869689e-05</v>
      </c>
      <c r="GO23">
        <v>4</v>
      </c>
      <c r="GP23">
        <v>2343</v>
      </c>
      <c r="GQ23">
        <v>3</v>
      </c>
      <c r="GR23">
        <v>27</v>
      </c>
      <c r="GS23">
        <v>2777.9</v>
      </c>
      <c r="GT23">
        <v>2777.9</v>
      </c>
      <c r="GU23">
        <v>1.08398</v>
      </c>
      <c r="GV23">
        <v>2.34253</v>
      </c>
      <c r="GW23">
        <v>1.99829</v>
      </c>
      <c r="GX23">
        <v>2.72095</v>
      </c>
      <c r="GY23">
        <v>2.09351</v>
      </c>
      <c r="GZ23">
        <v>2.38892</v>
      </c>
      <c r="HA23">
        <v>29.3889</v>
      </c>
      <c r="HB23">
        <v>15.9182</v>
      </c>
      <c r="HC23">
        <v>18</v>
      </c>
      <c r="HD23">
        <v>438.432</v>
      </c>
      <c r="HE23">
        <v>703.228</v>
      </c>
      <c r="HF23">
        <v>17.1425</v>
      </c>
      <c r="HG23">
        <v>23.4361</v>
      </c>
      <c r="HH23">
        <v>30.0005</v>
      </c>
      <c r="HI23">
        <v>23.122</v>
      </c>
      <c r="HJ23">
        <v>23.1166</v>
      </c>
      <c r="HK23">
        <v>21.6913</v>
      </c>
      <c r="HL23">
        <v>47.2259</v>
      </c>
      <c r="HM23">
        <v>0</v>
      </c>
      <c r="HN23">
        <v>17.1392</v>
      </c>
      <c r="HO23">
        <v>318.971</v>
      </c>
      <c r="HP23">
        <v>13.4721</v>
      </c>
      <c r="HQ23">
        <v>97.5448</v>
      </c>
      <c r="HR23">
        <v>100.763</v>
      </c>
    </row>
    <row r="24" spans="1:226">
      <c r="A24">
        <v>8</v>
      </c>
      <c r="B24">
        <v>1657464801.1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1657464793.6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339.997157390272</v>
      </c>
      <c r="AK24">
        <v>338.086993939394</v>
      </c>
      <c r="AL24">
        <v>-3.13673327676667</v>
      </c>
      <c r="AM24">
        <v>65.2654215274634</v>
      </c>
      <c r="AN24">
        <f>(AP24 - AO24 + BO24*1E3/(8.314*(BQ24+273.15)) * AR24/BN24 * AQ24) * BN24/(100*BB24) * 1000/(1000 - AP24)</f>
        <v>0</v>
      </c>
      <c r="AO24">
        <v>13.3405241064417</v>
      </c>
      <c r="AP24">
        <v>16.6449975757576</v>
      </c>
      <c r="AQ24">
        <v>-1.56993970084555e-06</v>
      </c>
      <c r="AR24">
        <v>77.4076718084318</v>
      </c>
      <c r="AS24">
        <v>7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4.6</v>
      </c>
      <c r="BC24">
        <v>0.5</v>
      </c>
      <c r="BD24" t="s">
        <v>355</v>
      </c>
      <c r="BE24">
        <v>2</v>
      </c>
      <c r="BF24" t="b">
        <v>1</v>
      </c>
      <c r="BG24">
        <v>1657464793.6</v>
      </c>
      <c r="BH24">
        <v>353.721074074074</v>
      </c>
      <c r="BI24">
        <v>350.894111111111</v>
      </c>
      <c r="BJ24">
        <v>16.6518111111111</v>
      </c>
      <c r="BK24">
        <v>13.3423592592593</v>
      </c>
      <c r="BL24">
        <v>351.79</v>
      </c>
      <c r="BM24">
        <v>16.5760037037037</v>
      </c>
      <c r="BN24">
        <v>499.998851851852</v>
      </c>
      <c r="BO24">
        <v>74.3912925925926</v>
      </c>
      <c r="BP24">
        <v>0.0999356037037037</v>
      </c>
      <c r="BQ24">
        <v>21.0748518518519</v>
      </c>
      <c r="BR24">
        <v>21.9822259259259</v>
      </c>
      <c r="BS24">
        <v>999.9</v>
      </c>
      <c r="BT24">
        <v>0</v>
      </c>
      <c r="BU24">
        <v>0</v>
      </c>
      <c r="BV24">
        <v>10002.6451851852</v>
      </c>
      <c r="BW24">
        <v>0</v>
      </c>
      <c r="BX24">
        <v>904.465518518519</v>
      </c>
      <c r="BY24">
        <v>2.82704414814815</v>
      </c>
      <c r="BZ24">
        <v>359.711148148148</v>
      </c>
      <c r="CA24">
        <v>355.639037037037</v>
      </c>
      <c r="CB24">
        <v>3.30944518518519</v>
      </c>
      <c r="CC24">
        <v>350.894111111111</v>
      </c>
      <c r="CD24">
        <v>13.3423592592593</v>
      </c>
      <c r="CE24">
        <v>1.23874814814815</v>
      </c>
      <c r="CF24">
        <v>0.992555555555556</v>
      </c>
      <c r="CG24">
        <v>10.0755740740741</v>
      </c>
      <c r="CH24">
        <v>6.80755555555555</v>
      </c>
      <c r="CI24">
        <v>1999.97962962963</v>
      </c>
      <c r="CJ24">
        <v>0.979996</v>
      </c>
      <c r="CK24">
        <v>0.0200044333333333</v>
      </c>
      <c r="CL24">
        <v>0</v>
      </c>
      <c r="CM24">
        <v>2.53156666666667</v>
      </c>
      <c r="CN24">
        <v>0</v>
      </c>
      <c r="CO24">
        <v>14823.1259259259</v>
      </c>
      <c r="CP24">
        <v>16705.2074074074</v>
      </c>
      <c r="CQ24">
        <v>42.6548518518518</v>
      </c>
      <c r="CR24">
        <v>44.375</v>
      </c>
      <c r="CS24">
        <v>43.6341851851852</v>
      </c>
      <c r="CT24">
        <v>42.472</v>
      </c>
      <c r="CU24">
        <v>41.812</v>
      </c>
      <c r="CV24">
        <v>1959.96962962963</v>
      </c>
      <c r="CW24">
        <v>40.01</v>
      </c>
      <c r="CX24">
        <v>0</v>
      </c>
      <c r="CY24">
        <v>1651531584.8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0.035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1.04993627073171</v>
      </c>
      <c r="DO24">
        <v>26.503429030662</v>
      </c>
      <c r="DP24">
        <v>2.67746036127751</v>
      </c>
      <c r="DQ24">
        <v>0</v>
      </c>
      <c r="DR24">
        <v>3.31521048780488</v>
      </c>
      <c r="DS24">
        <v>-0.0703208362369312</v>
      </c>
      <c r="DT24">
        <v>0.0077965745922041</v>
      </c>
      <c r="DU24">
        <v>1</v>
      </c>
      <c r="DV24">
        <v>1</v>
      </c>
      <c r="DW24">
        <v>2</v>
      </c>
      <c r="DX24" t="s">
        <v>369</v>
      </c>
      <c r="DY24">
        <v>2.89564</v>
      </c>
      <c r="DZ24">
        <v>2.71654</v>
      </c>
      <c r="EA24">
        <v>0.0631038</v>
      </c>
      <c r="EB24">
        <v>0.0626607</v>
      </c>
      <c r="EC24">
        <v>0.0662396</v>
      </c>
      <c r="ED24">
        <v>0.056341</v>
      </c>
      <c r="EE24">
        <v>26728</v>
      </c>
      <c r="EF24">
        <v>23152.2</v>
      </c>
      <c r="EG24">
        <v>25524.7</v>
      </c>
      <c r="EH24">
        <v>24041</v>
      </c>
      <c r="EI24">
        <v>40622</v>
      </c>
      <c r="EJ24">
        <v>37524.2</v>
      </c>
      <c r="EK24">
        <v>46057.6</v>
      </c>
      <c r="EL24">
        <v>42843.2</v>
      </c>
      <c r="EM24">
        <v>1.86618</v>
      </c>
      <c r="EN24">
        <v>2.25697</v>
      </c>
      <c r="EO24">
        <v>0.069879</v>
      </c>
      <c r="EP24">
        <v>0</v>
      </c>
      <c r="EQ24">
        <v>20.8446</v>
      </c>
      <c r="ER24">
        <v>999.9</v>
      </c>
      <c r="ES24">
        <v>51.618</v>
      </c>
      <c r="ET24">
        <v>24.3</v>
      </c>
      <c r="EU24">
        <v>21.1597</v>
      </c>
      <c r="EV24">
        <v>51.7464</v>
      </c>
      <c r="EW24">
        <v>37.524</v>
      </c>
      <c r="EX24">
        <v>2</v>
      </c>
      <c r="EY24">
        <v>-0.303725</v>
      </c>
      <c r="EZ24">
        <v>2.63808</v>
      </c>
      <c r="FA24">
        <v>20.2255</v>
      </c>
      <c r="FB24">
        <v>5.23601</v>
      </c>
      <c r="FC24">
        <v>11.9863</v>
      </c>
      <c r="FD24">
        <v>4.9573</v>
      </c>
      <c r="FE24">
        <v>3.30395</v>
      </c>
      <c r="FF24">
        <v>343.7</v>
      </c>
      <c r="FG24">
        <v>9999</v>
      </c>
      <c r="FH24">
        <v>9999</v>
      </c>
      <c r="FI24">
        <v>6005.5</v>
      </c>
      <c r="FJ24">
        <v>1.86817</v>
      </c>
      <c r="FK24">
        <v>1.86385</v>
      </c>
      <c r="FL24">
        <v>1.87152</v>
      </c>
      <c r="FM24">
        <v>1.86218</v>
      </c>
      <c r="FN24">
        <v>1.86172</v>
      </c>
      <c r="FO24">
        <v>1.86827</v>
      </c>
      <c r="FP24">
        <v>1.8583</v>
      </c>
      <c r="FQ24">
        <v>1.8649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1.882</v>
      </c>
      <c r="GF24">
        <v>0.0755</v>
      </c>
      <c r="GG24">
        <v>1.10289767420511</v>
      </c>
      <c r="GH24">
        <v>0.00265341798809019</v>
      </c>
      <c r="GI24">
        <v>-1.04280343915867e-06</v>
      </c>
      <c r="GJ24">
        <v>5.4845479443569e-10</v>
      </c>
      <c r="GK24">
        <v>-0.0883433570515663</v>
      </c>
      <c r="GL24">
        <v>-0.0305487791674427</v>
      </c>
      <c r="GM24">
        <v>0.00296182065967282</v>
      </c>
      <c r="GN24">
        <v>-3.14591928869689e-05</v>
      </c>
      <c r="GO24">
        <v>4</v>
      </c>
      <c r="GP24">
        <v>2343</v>
      </c>
      <c r="GQ24">
        <v>3</v>
      </c>
      <c r="GR24">
        <v>27</v>
      </c>
      <c r="GS24">
        <v>2778</v>
      </c>
      <c r="GT24">
        <v>2778</v>
      </c>
      <c r="GU24">
        <v>1.04126</v>
      </c>
      <c r="GV24">
        <v>2.34863</v>
      </c>
      <c r="GW24">
        <v>1.99829</v>
      </c>
      <c r="GX24">
        <v>2.71973</v>
      </c>
      <c r="GY24">
        <v>2.09351</v>
      </c>
      <c r="GZ24">
        <v>2.34863</v>
      </c>
      <c r="HA24">
        <v>29.4101</v>
      </c>
      <c r="HB24">
        <v>15.9095</v>
      </c>
      <c r="HC24">
        <v>18</v>
      </c>
      <c r="HD24">
        <v>438.342</v>
      </c>
      <c r="HE24">
        <v>703.374</v>
      </c>
      <c r="HF24">
        <v>17.155</v>
      </c>
      <c r="HG24">
        <v>23.4391</v>
      </c>
      <c r="HH24">
        <v>30.0006</v>
      </c>
      <c r="HI24">
        <v>23.1283</v>
      </c>
      <c r="HJ24">
        <v>23.1224</v>
      </c>
      <c r="HK24">
        <v>20.8035</v>
      </c>
      <c r="HL24">
        <v>46.9161</v>
      </c>
      <c r="HM24">
        <v>0</v>
      </c>
      <c r="HN24">
        <v>17.1465</v>
      </c>
      <c r="HO24">
        <v>298.686</v>
      </c>
      <c r="HP24">
        <v>13.5162</v>
      </c>
      <c r="HQ24">
        <v>97.544</v>
      </c>
      <c r="HR24">
        <v>100.763</v>
      </c>
    </row>
    <row r="25" spans="1:226">
      <c r="A25">
        <v>9</v>
      </c>
      <c r="B25">
        <v>1657464806.1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1657464798.31429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323.829983038843</v>
      </c>
      <c r="AK25">
        <v>322.377242424242</v>
      </c>
      <c r="AL25">
        <v>-3.15556592181623</v>
      </c>
      <c r="AM25">
        <v>65.2654215274634</v>
      </c>
      <c r="AN25">
        <f>(AP25 - AO25 + BO25*1E3/(8.314*(BQ25+273.15)) * AR25/BN25 * AQ25) * BN25/(100*BB25) * 1000/(1000 - AP25)</f>
        <v>0</v>
      </c>
      <c r="AO25">
        <v>13.3806238574569</v>
      </c>
      <c r="AP25">
        <v>16.66032</v>
      </c>
      <c r="AQ25">
        <v>9.37395043892928e-05</v>
      </c>
      <c r="AR25">
        <v>77.4076718084318</v>
      </c>
      <c r="AS25">
        <v>7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4.6</v>
      </c>
      <c r="BC25">
        <v>0.5</v>
      </c>
      <c r="BD25" t="s">
        <v>355</v>
      </c>
      <c r="BE25">
        <v>2</v>
      </c>
      <c r="BF25" t="b">
        <v>1</v>
      </c>
      <c r="BG25">
        <v>1657464798.31429</v>
      </c>
      <c r="BH25">
        <v>339.46475</v>
      </c>
      <c r="BI25">
        <v>335.465035714286</v>
      </c>
      <c r="BJ25">
        <v>16.6501357142857</v>
      </c>
      <c r="BK25">
        <v>13.361975</v>
      </c>
      <c r="BL25">
        <v>337.563892857143</v>
      </c>
      <c r="BM25">
        <v>16.5744</v>
      </c>
      <c r="BN25">
        <v>500.003964285714</v>
      </c>
      <c r="BO25">
        <v>74.3908928571429</v>
      </c>
      <c r="BP25">
        <v>0.100008764285714</v>
      </c>
      <c r="BQ25">
        <v>21.0946642857143</v>
      </c>
      <c r="BR25">
        <v>21.9949321428571</v>
      </c>
      <c r="BS25">
        <v>999.9</v>
      </c>
      <c r="BT25">
        <v>0</v>
      </c>
      <c r="BU25">
        <v>0</v>
      </c>
      <c r="BV25">
        <v>10004.8710714286</v>
      </c>
      <c r="BW25">
        <v>0</v>
      </c>
      <c r="BX25">
        <v>905.12025</v>
      </c>
      <c r="BY25">
        <v>3.99969035714286</v>
      </c>
      <c r="BZ25">
        <v>345.212642857143</v>
      </c>
      <c r="CA25">
        <v>340.00775</v>
      </c>
      <c r="CB25">
        <v>3.28816464285714</v>
      </c>
      <c r="CC25">
        <v>335.465035714286</v>
      </c>
      <c r="CD25">
        <v>13.361975</v>
      </c>
      <c r="CE25">
        <v>1.23861821428571</v>
      </c>
      <c r="CF25">
        <v>0.994009035714286</v>
      </c>
      <c r="CG25">
        <v>10.0739928571429</v>
      </c>
      <c r="CH25">
        <v>6.82883071428571</v>
      </c>
      <c r="CI25">
        <v>1999.98785714286</v>
      </c>
      <c r="CJ25">
        <v>0.979996071428571</v>
      </c>
      <c r="CK25">
        <v>0.0200043571428571</v>
      </c>
      <c r="CL25">
        <v>0</v>
      </c>
      <c r="CM25">
        <v>2.5343</v>
      </c>
      <c r="CN25">
        <v>0</v>
      </c>
      <c r="CO25">
        <v>14815.5392857143</v>
      </c>
      <c r="CP25">
        <v>16705.275</v>
      </c>
      <c r="CQ25">
        <v>42.6692857142857</v>
      </c>
      <c r="CR25">
        <v>44.375</v>
      </c>
      <c r="CS25">
        <v>43.6449285714286</v>
      </c>
      <c r="CT25">
        <v>42.491</v>
      </c>
      <c r="CU25">
        <v>41.812</v>
      </c>
      <c r="CV25">
        <v>1959.97785714286</v>
      </c>
      <c r="CW25">
        <v>40.01</v>
      </c>
      <c r="CX25">
        <v>0</v>
      </c>
      <c r="CY25">
        <v>1651531590.2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0.035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2.91550724634146</v>
      </c>
      <c r="DO25">
        <v>16.8708017623693</v>
      </c>
      <c r="DP25">
        <v>1.70492763917595</v>
      </c>
      <c r="DQ25">
        <v>0</v>
      </c>
      <c r="DR25">
        <v>3.30029414634146</v>
      </c>
      <c r="DS25">
        <v>-0.215403344947743</v>
      </c>
      <c r="DT25">
        <v>0.0242485100347509</v>
      </c>
      <c r="DU25">
        <v>0</v>
      </c>
      <c r="DV25">
        <v>0</v>
      </c>
      <c r="DW25">
        <v>2</v>
      </c>
      <c r="DX25" t="s">
        <v>357</v>
      </c>
      <c r="DY25">
        <v>2.89586</v>
      </c>
      <c r="DZ25">
        <v>2.7164</v>
      </c>
      <c r="EA25">
        <v>0.0606995</v>
      </c>
      <c r="EB25">
        <v>0.0601023</v>
      </c>
      <c r="EC25">
        <v>0.0662906</v>
      </c>
      <c r="ED25">
        <v>0.0565061</v>
      </c>
      <c r="EE25">
        <v>26795.9</v>
      </c>
      <c r="EF25">
        <v>23215.2</v>
      </c>
      <c r="EG25">
        <v>25524</v>
      </c>
      <c r="EH25">
        <v>24040.8</v>
      </c>
      <c r="EI25">
        <v>40619.7</v>
      </c>
      <c r="EJ25">
        <v>37517.6</v>
      </c>
      <c r="EK25">
        <v>46057.6</v>
      </c>
      <c r="EL25">
        <v>42843.2</v>
      </c>
      <c r="EM25">
        <v>1.86618</v>
      </c>
      <c r="EN25">
        <v>2.2564</v>
      </c>
      <c r="EO25">
        <v>0.0702292</v>
      </c>
      <c r="EP25">
        <v>0</v>
      </c>
      <c r="EQ25">
        <v>20.8552</v>
      </c>
      <c r="ER25">
        <v>999.9</v>
      </c>
      <c r="ES25">
        <v>51.593</v>
      </c>
      <c r="ET25">
        <v>24.32</v>
      </c>
      <c r="EU25">
        <v>21.1735</v>
      </c>
      <c r="EV25">
        <v>51.7564</v>
      </c>
      <c r="EW25">
        <v>37.5681</v>
      </c>
      <c r="EX25">
        <v>2</v>
      </c>
      <c r="EY25">
        <v>-0.303247</v>
      </c>
      <c r="EZ25">
        <v>2.68978</v>
      </c>
      <c r="FA25">
        <v>20.2246</v>
      </c>
      <c r="FB25">
        <v>5.23571</v>
      </c>
      <c r="FC25">
        <v>11.9861</v>
      </c>
      <c r="FD25">
        <v>4.95735</v>
      </c>
      <c r="FE25">
        <v>3.30398</v>
      </c>
      <c r="FF25">
        <v>343.7</v>
      </c>
      <c r="FG25">
        <v>9999</v>
      </c>
      <c r="FH25">
        <v>9999</v>
      </c>
      <c r="FI25">
        <v>6005.8</v>
      </c>
      <c r="FJ25">
        <v>1.86817</v>
      </c>
      <c r="FK25">
        <v>1.86385</v>
      </c>
      <c r="FL25">
        <v>1.8715</v>
      </c>
      <c r="FM25">
        <v>1.86218</v>
      </c>
      <c r="FN25">
        <v>1.86172</v>
      </c>
      <c r="FO25">
        <v>1.86826</v>
      </c>
      <c r="FP25">
        <v>1.85833</v>
      </c>
      <c r="FQ25">
        <v>1.86489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1.85</v>
      </c>
      <c r="GF25">
        <v>0.0763</v>
      </c>
      <c r="GG25">
        <v>1.10289767420511</v>
      </c>
      <c r="GH25">
        <v>0.00265341798809019</v>
      </c>
      <c r="GI25">
        <v>-1.04280343915867e-06</v>
      </c>
      <c r="GJ25">
        <v>5.4845479443569e-10</v>
      </c>
      <c r="GK25">
        <v>-0.0883433570515663</v>
      </c>
      <c r="GL25">
        <v>-0.0305487791674427</v>
      </c>
      <c r="GM25">
        <v>0.00296182065967282</v>
      </c>
      <c r="GN25">
        <v>-3.14591928869689e-05</v>
      </c>
      <c r="GO25">
        <v>4</v>
      </c>
      <c r="GP25">
        <v>2343</v>
      </c>
      <c r="GQ25">
        <v>3</v>
      </c>
      <c r="GR25">
        <v>27</v>
      </c>
      <c r="GS25">
        <v>2778.1</v>
      </c>
      <c r="GT25">
        <v>2778.1</v>
      </c>
      <c r="GU25">
        <v>0.998535</v>
      </c>
      <c r="GV25">
        <v>2.34985</v>
      </c>
      <c r="GW25">
        <v>1.99829</v>
      </c>
      <c r="GX25">
        <v>2.72095</v>
      </c>
      <c r="GY25">
        <v>2.09351</v>
      </c>
      <c r="GZ25">
        <v>2.31812</v>
      </c>
      <c r="HA25">
        <v>29.4101</v>
      </c>
      <c r="HB25">
        <v>15.9095</v>
      </c>
      <c r="HC25">
        <v>18</v>
      </c>
      <c r="HD25">
        <v>438.392</v>
      </c>
      <c r="HE25">
        <v>702.958</v>
      </c>
      <c r="HF25">
        <v>17.1574</v>
      </c>
      <c r="HG25">
        <v>23.4425</v>
      </c>
      <c r="HH25">
        <v>30.0005</v>
      </c>
      <c r="HI25">
        <v>23.1345</v>
      </c>
      <c r="HJ25">
        <v>23.1282</v>
      </c>
      <c r="HK25">
        <v>19.9723</v>
      </c>
      <c r="HL25">
        <v>46.6386</v>
      </c>
      <c r="HM25">
        <v>0</v>
      </c>
      <c r="HN25">
        <v>17.1468</v>
      </c>
      <c r="HO25">
        <v>285.139</v>
      </c>
      <c r="HP25">
        <v>13.5333</v>
      </c>
      <c r="HQ25">
        <v>97.5431</v>
      </c>
      <c r="HR25">
        <v>100.763</v>
      </c>
    </row>
    <row r="26" spans="1:226">
      <c r="A26">
        <v>10</v>
      </c>
      <c r="B26">
        <v>1657464811.1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1657464803.6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307.143834027565</v>
      </c>
      <c r="AK26">
        <v>306.726260606061</v>
      </c>
      <c r="AL26">
        <v>-3.11001689705402</v>
      </c>
      <c r="AM26">
        <v>65.2654215274634</v>
      </c>
      <c r="AN26">
        <f>(AP26 - AO26 + BO26*1E3/(8.314*(BQ26+273.15)) * AR26/BN26 * AQ26) * BN26/(100*BB26) * 1000/(1000 - AP26)</f>
        <v>0</v>
      </c>
      <c r="AO26">
        <v>13.4291108689818</v>
      </c>
      <c r="AP26">
        <v>16.681156969697</v>
      </c>
      <c r="AQ26">
        <v>0.0020767304450549</v>
      </c>
      <c r="AR26">
        <v>77.4076718084318</v>
      </c>
      <c r="AS26">
        <v>7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4.6</v>
      </c>
      <c r="BC26">
        <v>0.5</v>
      </c>
      <c r="BD26" t="s">
        <v>355</v>
      </c>
      <c r="BE26">
        <v>2</v>
      </c>
      <c r="BF26" t="b">
        <v>1</v>
      </c>
      <c r="BG26">
        <v>1657464803.6</v>
      </c>
      <c r="BH26">
        <v>323.186555555556</v>
      </c>
      <c r="BI26">
        <v>318.214148148148</v>
      </c>
      <c r="BJ26">
        <v>16.6572185185185</v>
      </c>
      <c r="BK26">
        <v>13.3970814814815</v>
      </c>
      <c r="BL26">
        <v>321.320444444444</v>
      </c>
      <c r="BM26">
        <v>16.5812</v>
      </c>
      <c r="BN26">
        <v>500.002962962963</v>
      </c>
      <c r="BO26">
        <v>74.3905222222222</v>
      </c>
      <c r="BP26">
        <v>0.100039244444444</v>
      </c>
      <c r="BQ26">
        <v>21.1173</v>
      </c>
      <c r="BR26">
        <v>22.0097481481481</v>
      </c>
      <c r="BS26">
        <v>999.9</v>
      </c>
      <c r="BT26">
        <v>0</v>
      </c>
      <c r="BU26">
        <v>0</v>
      </c>
      <c r="BV26">
        <v>9998.6862962963</v>
      </c>
      <c r="BW26">
        <v>0</v>
      </c>
      <c r="BX26">
        <v>905.871185185185</v>
      </c>
      <c r="BY26">
        <v>4.97235074074074</v>
      </c>
      <c r="BZ26">
        <v>328.660962962963</v>
      </c>
      <c r="CA26">
        <v>322.534592592593</v>
      </c>
      <c r="CB26">
        <v>3.26013962962963</v>
      </c>
      <c r="CC26">
        <v>318.214148148148</v>
      </c>
      <c r="CD26">
        <v>13.3970814814815</v>
      </c>
      <c r="CE26">
        <v>1.23913814814815</v>
      </c>
      <c r="CF26">
        <v>0.996616222222222</v>
      </c>
      <c r="CG26">
        <v>10.0802666666667</v>
      </c>
      <c r="CH26">
        <v>6.86694407407407</v>
      </c>
      <c r="CI26">
        <v>1999.98444444444</v>
      </c>
      <c r="CJ26">
        <v>0.979996222222222</v>
      </c>
      <c r="CK26">
        <v>0.0200041962962963</v>
      </c>
      <c r="CL26">
        <v>0</v>
      </c>
      <c r="CM26">
        <v>2.52957777777778</v>
      </c>
      <c r="CN26">
        <v>0</v>
      </c>
      <c r="CO26">
        <v>14806.9851851852</v>
      </c>
      <c r="CP26">
        <v>16705.2444444444</v>
      </c>
      <c r="CQ26">
        <v>42.6824074074074</v>
      </c>
      <c r="CR26">
        <v>44.375</v>
      </c>
      <c r="CS26">
        <v>43.6525555555556</v>
      </c>
      <c r="CT26">
        <v>42.5</v>
      </c>
      <c r="CU26">
        <v>41.812</v>
      </c>
      <c r="CV26">
        <v>1959.97444444444</v>
      </c>
      <c r="CW26">
        <v>40.01</v>
      </c>
      <c r="CX26">
        <v>0</v>
      </c>
      <c r="CY26">
        <v>1651531595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0.035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4.37355609756098</v>
      </c>
      <c r="DO26">
        <v>11.0016096167247</v>
      </c>
      <c r="DP26">
        <v>1.11071580100375</v>
      </c>
      <c r="DQ26">
        <v>0</v>
      </c>
      <c r="DR26">
        <v>3.27572804878049</v>
      </c>
      <c r="DS26">
        <v>-0.333457212543544</v>
      </c>
      <c r="DT26">
        <v>0.0338783712727631</v>
      </c>
      <c r="DU26">
        <v>0</v>
      </c>
      <c r="DV26">
        <v>0</v>
      </c>
      <c r="DW26">
        <v>2</v>
      </c>
      <c r="DX26" t="s">
        <v>357</v>
      </c>
      <c r="DY26">
        <v>2.89591</v>
      </c>
      <c r="DZ26">
        <v>2.71652</v>
      </c>
      <c r="EA26">
        <v>0.0582649</v>
      </c>
      <c r="EB26">
        <v>0.0576875</v>
      </c>
      <c r="EC26">
        <v>0.0663444</v>
      </c>
      <c r="ED26">
        <v>0.0565923</v>
      </c>
      <c r="EE26">
        <v>26865</v>
      </c>
      <c r="EF26">
        <v>23274.3</v>
      </c>
      <c r="EG26">
        <v>25523.7</v>
      </c>
      <c r="EH26">
        <v>24040.3</v>
      </c>
      <c r="EI26">
        <v>40616.8</v>
      </c>
      <c r="EJ26">
        <v>37513.4</v>
      </c>
      <c r="EK26">
        <v>46057</v>
      </c>
      <c r="EL26">
        <v>42842.4</v>
      </c>
      <c r="EM26">
        <v>1.86618</v>
      </c>
      <c r="EN26">
        <v>2.25658</v>
      </c>
      <c r="EO26">
        <v>0.0718944</v>
      </c>
      <c r="EP26">
        <v>0</v>
      </c>
      <c r="EQ26">
        <v>20.8641</v>
      </c>
      <c r="ER26">
        <v>999.9</v>
      </c>
      <c r="ES26">
        <v>51.569</v>
      </c>
      <c r="ET26">
        <v>24.32</v>
      </c>
      <c r="EU26">
        <v>21.1661</v>
      </c>
      <c r="EV26">
        <v>52.4864</v>
      </c>
      <c r="EW26">
        <v>37.516</v>
      </c>
      <c r="EX26">
        <v>2</v>
      </c>
      <c r="EY26">
        <v>-0.300749</v>
      </c>
      <c r="EZ26">
        <v>4.451</v>
      </c>
      <c r="FA26">
        <v>20.1822</v>
      </c>
      <c r="FB26">
        <v>5.23421</v>
      </c>
      <c r="FC26">
        <v>11.9876</v>
      </c>
      <c r="FD26">
        <v>4.95675</v>
      </c>
      <c r="FE26">
        <v>3.30358</v>
      </c>
      <c r="FF26">
        <v>343.7</v>
      </c>
      <c r="FG26">
        <v>9999</v>
      </c>
      <c r="FH26">
        <v>9999</v>
      </c>
      <c r="FI26">
        <v>6005.8</v>
      </c>
      <c r="FJ26">
        <v>1.86814</v>
      </c>
      <c r="FK26">
        <v>1.86377</v>
      </c>
      <c r="FL26">
        <v>1.87149</v>
      </c>
      <c r="FM26">
        <v>1.86213</v>
      </c>
      <c r="FN26">
        <v>1.86164</v>
      </c>
      <c r="FO26">
        <v>1.86818</v>
      </c>
      <c r="FP26">
        <v>1.85825</v>
      </c>
      <c r="FQ26">
        <v>1.86481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1.816</v>
      </c>
      <c r="GF26">
        <v>0.077</v>
      </c>
      <c r="GG26">
        <v>1.10289767420511</v>
      </c>
      <c r="GH26">
        <v>0.00265341798809019</v>
      </c>
      <c r="GI26">
        <v>-1.04280343915867e-06</v>
      </c>
      <c r="GJ26">
        <v>5.4845479443569e-10</v>
      </c>
      <c r="GK26">
        <v>-0.0883433570515663</v>
      </c>
      <c r="GL26">
        <v>-0.0305487791674427</v>
      </c>
      <c r="GM26">
        <v>0.00296182065967282</v>
      </c>
      <c r="GN26">
        <v>-3.14591928869689e-05</v>
      </c>
      <c r="GO26">
        <v>4</v>
      </c>
      <c r="GP26">
        <v>2343</v>
      </c>
      <c r="GQ26">
        <v>3</v>
      </c>
      <c r="GR26">
        <v>27</v>
      </c>
      <c r="GS26">
        <v>2778.2</v>
      </c>
      <c r="GT26">
        <v>2778.2</v>
      </c>
      <c r="GU26">
        <v>0.958252</v>
      </c>
      <c r="GV26">
        <v>2.35107</v>
      </c>
      <c r="GW26">
        <v>1.99829</v>
      </c>
      <c r="GX26">
        <v>2.72095</v>
      </c>
      <c r="GY26">
        <v>2.09351</v>
      </c>
      <c r="GZ26">
        <v>2.34985</v>
      </c>
      <c r="HA26">
        <v>29.4314</v>
      </c>
      <c r="HB26">
        <v>15.8745</v>
      </c>
      <c r="HC26">
        <v>18</v>
      </c>
      <c r="HD26">
        <v>438.44</v>
      </c>
      <c r="HE26">
        <v>703.189</v>
      </c>
      <c r="HF26">
        <v>17.0682</v>
      </c>
      <c r="HG26">
        <v>23.4462</v>
      </c>
      <c r="HH26">
        <v>30.0022</v>
      </c>
      <c r="HI26">
        <v>23.1404</v>
      </c>
      <c r="HJ26">
        <v>23.1341</v>
      </c>
      <c r="HK26">
        <v>19.0708</v>
      </c>
      <c r="HL26">
        <v>46.0001</v>
      </c>
      <c r="HM26">
        <v>0</v>
      </c>
      <c r="HN26">
        <v>16.6728</v>
      </c>
      <c r="HO26">
        <v>264.915</v>
      </c>
      <c r="HP26">
        <v>13.6373</v>
      </c>
      <c r="HQ26">
        <v>97.542</v>
      </c>
      <c r="HR26">
        <v>100.761</v>
      </c>
    </row>
    <row r="27" spans="1:226">
      <c r="A27">
        <v>11</v>
      </c>
      <c r="B27">
        <v>1657464816.1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1657464808.31429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291.535979049538</v>
      </c>
      <c r="AK27">
        <v>291.490781818182</v>
      </c>
      <c r="AL27">
        <v>-3.04633299765984</v>
      </c>
      <c r="AM27">
        <v>65.2654215274634</v>
      </c>
      <c r="AN27">
        <f>(AP27 - AO27 + BO27*1E3/(8.314*(BQ27+273.15)) * AR27/BN27 * AQ27) * BN27/(100*BB27) * 1000/(1000 - AP27)</f>
        <v>0</v>
      </c>
      <c r="AO27">
        <v>13.4567433421115</v>
      </c>
      <c r="AP27">
        <v>16.6826727272727</v>
      </c>
      <c r="AQ27">
        <v>0.000274122311127438</v>
      </c>
      <c r="AR27">
        <v>77.4076718084318</v>
      </c>
      <c r="AS27">
        <v>7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4.6</v>
      </c>
      <c r="BC27">
        <v>0.5</v>
      </c>
      <c r="BD27" t="s">
        <v>355</v>
      </c>
      <c r="BE27">
        <v>2</v>
      </c>
      <c r="BF27" t="b">
        <v>1</v>
      </c>
      <c r="BG27">
        <v>1657464808.31429</v>
      </c>
      <c r="BH27">
        <v>308.73425</v>
      </c>
      <c r="BI27">
        <v>303.101535714286</v>
      </c>
      <c r="BJ27">
        <v>16.6685964285714</v>
      </c>
      <c r="BK27">
        <v>13.438275</v>
      </c>
      <c r="BL27">
        <v>306.899357142857</v>
      </c>
      <c r="BM27">
        <v>16.5921214285714</v>
      </c>
      <c r="BN27">
        <v>499.995821428571</v>
      </c>
      <c r="BO27">
        <v>74.3900107142857</v>
      </c>
      <c r="BP27">
        <v>0.100014746428571</v>
      </c>
      <c r="BQ27">
        <v>21.1340928571429</v>
      </c>
      <c r="BR27">
        <v>22.0330607142857</v>
      </c>
      <c r="BS27">
        <v>999.9</v>
      </c>
      <c r="BT27">
        <v>0</v>
      </c>
      <c r="BU27">
        <v>0</v>
      </c>
      <c r="BV27">
        <v>9999.66892857143</v>
      </c>
      <c r="BW27">
        <v>0</v>
      </c>
      <c r="BX27">
        <v>906.631071428571</v>
      </c>
      <c r="BY27">
        <v>5.63268107142857</v>
      </c>
      <c r="BZ27">
        <v>313.967428571429</v>
      </c>
      <c r="CA27">
        <v>307.229535714286</v>
      </c>
      <c r="CB27">
        <v>3.23032142857143</v>
      </c>
      <c r="CC27">
        <v>303.101535714286</v>
      </c>
      <c r="CD27">
        <v>13.438275</v>
      </c>
      <c r="CE27">
        <v>1.23997607142857</v>
      </c>
      <c r="CF27">
        <v>0.999673571428571</v>
      </c>
      <c r="CG27">
        <v>10.0903571428571</v>
      </c>
      <c r="CH27">
        <v>6.91156392857143</v>
      </c>
      <c r="CI27">
        <v>1999.96714285714</v>
      </c>
      <c r="CJ27">
        <v>0.979996178571428</v>
      </c>
      <c r="CK27">
        <v>0.0200042428571429</v>
      </c>
      <c r="CL27">
        <v>0</v>
      </c>
      <c r="CM27">
        <v>2.54273214285714</v>
      </c>
      <c r="CN27">
        <v>0</v>
      </c>
      <c r="CO27">
        <v>14800.7392857143</v>
      </c>
      <c r="CP27">
        <v>16705.1071428571</v>
      </c>
      <c r="CQ27">
        <v>42.687</v>
      </c>
      <c r="CR27">
        <v>44.3838571428571</v>
      </c>
      <c r="CS27">
        <v>43.6626428571428</v>
      </c>
      <c r="CT27">
        <v>42.5</v>
      </c>
      <c r="CU27">
        <v>41.812</v>
      </c>
      <c r="CV27">
        <v>1959.95714285714</v>
      </c>
      <c r="CW27">
        <v>40.01</v>
      </c>
      <c r="CX27">
        <v>0</v>
      </c>
      <c r="CY27">
        <v>1651531599.8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0.035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5.03117951219512</v>
      </c>
      <c r="DO27">
        <v>8.20709832752613</v>
      </c>
      <c r="DP27">
        <v>0.846796695440835</v>
      </c>
      <c r="DQ27">
        <v>0</v>
      </c>
      <c r="DR27">
        <v>3.25580609756098</v>
      </c>
      <c r="DS27">
        <v>-0.34804034843205</v>
      </c>
      <c r="DT27">
        <v>0.0353528117264538</v>
      </c>
      <c r="DU27">
        <v>0</v>
      </c>
      <c r="DV27">
        <v>0</v>
      </c>
      <c r="DW27">
        <v>2</v>
      </c>
      <c r="DX27" t="s">
        <v>357</v>
      </c>
      <c r="DY27">
        <v>2.89565</v>
      </c>
      <c r="DZ27">
        <v>2.71653</v>
      </c>
      <c r="EA27">
        <v>0.0558417</v>
      </c>
      <c r="EB27">
        <v>0.0548703</v>
      </c>
      <c r="EC27">
        <v>0.0663479</v>
      </c>
      <c r="ED27">
        <v>0.0568133</v>
      </c>
      <c r="EE27">
        <v>26933.7</v>
      </c>
      <c r="EF27">
        <v>23343.6</v>
      </c>
      <c r="EG27">
        <v>25523.4</v>
      </c>
      <c r="EH27">
        <v>24040</v>
      </c>
      <c r="EI27">
        <v>40615.8</v>
      </c>
      <c r="EJ27">
        <v>37504.2</v>
      </c>
      <c r="EK27">
        <v>46056.1</v>
      </c>
      <c r="EL27">
        <v>42842.1</v>
      </c>
      <c r="EM27">
        <v>1.86583</v>
      </c>
      <c r="EN27">
        <v>2.2564</v>
      </c>
      <c r="EO27">
        <v>0.0727177</v>
      </c>
      <c r="EP27">
        <v>0</v>
      </c>
      <c r="EQ27">
        <v>20.8713</v>
      </c>
      <c r="ER27">
        <v>999.9</v>
      </c>
      <c r="ES27">
        <v>51.544</v>
      </c>
      <c r="ET27">
        <v>24.34</v>
      </c>
      <c r="EU27">
        <v>21.179</v>
      </c>
      <c r="EV27">
        <v>52.0164</v>
      </c>
      <c r="EW27">
        <v>37.4519</v>
      </c>
      <c r="EX27">
        <v>2</v>
      </c>
      <c r="EY27">
        <v>-0.296275</v>
      </c>
      <c r="EZ27">
        <v>4.23446</v>
      </c>
      <c r="FA27">
        <v>20.1921</v>
      </c>
      <c r="FB27">
        <v>5.23571</v>
      </c>
      <c r="FC27">
        <v>11.9881</v>
      </c>
      <c r="FD27">
        <v>4.9573</v>
      </c>
      <c r="FE27">
        <v>3.3039</v>
      </c>
      <c r="FF27">
        <v>343.7</v>
      </c>
      <c r="FG27">
        <v>9999</v>
      </c>
      <c r="FH27">
        <v>9999</v>
      </c>
      <c r="FI27">
        <v>6006.1</v>
      </c>
      <c r="FJ27">
        <v>1.86815</v>
      </c>
      <c r="FK27">
        <v>1.86383</v>
      </c>
      <c r="FL27">
        <v>1.8715</v>
      </c>
      <c r="FM27">
        <v>1.86218</v>
      </c>
      <c r="FN27">
        <v>1.86166</v>
      </c>
      <c r="FO27">
        <v>1.86819</v>
      </c>
      <c r="FP27">
        <v>1.85823</v>
      </c>
      <c r="FQ27">
        <v>1.86478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1.783</v>
      </c>
      <c r="GF27">
        <v>0.0771</v>
      </c>
      <c r="GG27">
        <v>1.10289767420511</v>
      </c>
      <c r="GH27">
        <v>0.00265341798809019</v>
      </c>
      <c r="GI27">
        <v>-1.04280343915867e-06</v>
      </c>
      <c r="GJ27">
        <v>5.4845479443569e-10</v>
      </c>
      <c r="GK27">
        <v>-0.0883433570515663</v>
      </c>
      <c r="GL27">
        <v>-0.0305487791674427</v>
      </c>
      <c r="GM27">
        <v>0.00296182065967282</v>
      </c>
      <c r="GN27">
        <v>-3.14591928869689e-05</v>
      </c>
      <c r="GO27">
        <v>4</v>
      </c>
      <c r="GP27">
        <v>2343</v>
      </c>
      <c r="GQ27">
        <v>3</v>
      </c>
      <c r="GR27">
        <v>27</v>
      </c>
      <c r="GS27">
        <v>2778.3</v>
      </c>
      <c r="GT27">
        <v>2778.3</v>
      </c>
      <c r="GU27">
        <v>0.911865</v>
      </c>
      <c r="GV27">
        <v>2.35229</v>
      </c>
      <c r="GW27">
        <v>1.99829</v>
      </c>
      <c r="GX27">
        <v>2.71973</v>
      </c>
      <c r="GY27">
        <v>2.09351</v>
      </c>
      <c r="GZ27">
        <v>2.36084</v>
      </c>
      <c r="HA27">
        <v>29.4314</v>
      </c>
      <c r="HB27">
        <v>15.892</v>
      </c>
      <c r="HC27">
        <v>18</v>
      </c>
      <c r="HD27">
        <v>438.295</v>
      </c>
      <c r="HE27">
        <v>703.12</v>
      </c>
      <c r="HF27">
        <v>16.6883</v>
      </c>
      <c r="HG27">
        <v>23.4502</v>
      </c>
      <c r="HH27">
        <v>30.0028</v>
      </c>
      <c r="HI27">
        <v>23.1469</v>
      </c>
      <c r="HJ27">
        <v>23.1399</v>
      </c>
      <c r="HK27">
        <v>18.2289</v>
      </c>
      <c r="HL27">
        <v>45.6943</v>
      </c>
      <c r="HM27">
        <v>0</v>
      </c>
      <c r="HN27">
        <v>16.626</v>
      </c>
      <c r="HO27">
        <v>251.502</v>
      </c>
      <c r="HP27">
        <v>13.6949</v>
      </c>
      <c r="HQ27">
        <v>97.5403</v>
      </c>
      <c r="HR27">
        <v>100.76</v>
      </c>
    </row>
    <row r="28" spans="1:226">
      <c r="A28">
        <v>12</v>
      </c>
      <c r="B28">
        <v>1657464821.1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1657464813.6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274.206971684262</v>
      </c>
      <c r="AK28">
        <v>275.543424242424</v>
      </c>
      <c r="AL28">
        <v>-3.18723163057549</v>
      </c>
      <c r="AM28">
        <v>65.2654215274634</v>
      </c>
      <c r="AN28">
        <f>(AP28 - AO28 + BO28*1E3/(8.314*(BQ28+273.15)) * AR28/BN28 * AQ28) * BN28/(100*BB28) * 1000/(1000 - AP28)</f>
        <v>0</v>
      </c>
      <c r="AO28">
        <v>13.5332354717147</v>
      </c>
      <c r="AP28">
        <v>16.7024466666667</v>
      </c>
      <c r="AQ28">
        <v>0.000479833203216554</v>
      </c>
      <c r="AR28">
        <v>77.4076718084318</v>
      </c>
      <c r="AS28">
        <v>7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4.6</v>
      </c>
      <c r="BC28">
        <v>0.5</v>
      </c>
      <c r="BD28" t="s">
        <v>355</v>
      </c>
      <c r="BE28">
        <v>2</v>
      </c>
      <c r="BF28" t="b">
        <v>1</v>
      </c>
      <c r="BG28">
        <v>1657464813.6</v>
      </c>
      <c r="BH28">
        <v>292.515925925926</v>
      </c>
      <c r="BI28">
        <v>285.895296296296</v>
      </c>
      <c r="BJ28">
        <v>16.6832074074074</v>
      </c>
      <c r="BK28">
        <v>13.4924148148148</v>
      </c>
      <c r="BL28">
        <v>290.71637037037</v>
      </c>
      <c r="BM28">
        <v>16.6061481481482</v>
      </c>
      <c r="BN28">
        <v>500.001111111111</v>
      </c>
      <c r="BO28">
        <v>74.3900777777778</v>
      </c>
      <c r="BP28">
        <v>0.10001057037037</v>
      </c>
      <c r="BQ28">
        <v>21.1465333333333</v>
      </c>
      <c r="BR28">
        <v>22.0568259259259</v>
      </c>
      <c r="BS28">
        <v>999.9</v>
      </c>
      <c r="BT28">
        <v>0</v>
      </c>
      <c r="BU28">
        <v>0</v>
      </c>
      <c r="BV28">
        <v>10000.1614814815</v>
      </c>
      <c r="BW28">
        <v>0</v>
      </c>
      <c r="BX28">
        <v>907.290074074074</v>
      </c>
      <c r="BY28">
        <v>6.6207437037037</v>
      </c>
      <c r="BZ28">
        <v>297.478851851852</v>
      </c>
      <c r="CA28">
        <v>289.80462962963</v>
      </c>
      <c r="CB28">
        <v>3.1908</v>
      </c>
      <c r="CC28">
        <v>285.895296296296</v>
      </c>
      <c r="CD28">
        <v>13.4924148148148</v>
      </c>
      <c r="CE28">
        <v>1.24106333333333</v>
      </c>
      <c r="CF28">
        <v>1.00370159259259</v>
      </c>
      <c r="CG28">
        <v>10.1034703703704</v>
      </c>
      <c r="CH28">
        <v>6.97012851851852</v>
      </c>
      <c r="CI28">
        <v>2000.00259259259</v>
      </c>
      <c r="CJ28">
        <v>0.979996555555555</v>
      </c>
      <c r="CK28">
        <v>0.0200038407407407</v>
      </c>
      <c r="CL28">
        <v>0</v>
      </c>
      <c r="CM28">
        <v>2.59509259259259</v>
      </c>
      <c r="CN28">
        <v>0</v>
      </c>
      <c r="CO28">
        <v>14794.3555555556</v>
      </c>
      <c r="CP28">
        <v>16705.4037037037</v>
      </c>
      <c r="CQ28">
        <v>42.687</v>
      </c>
      <c r="CR28">
        <v>44.4025555555555</v>
      </c>
      <c r="CS28">
        <v>43.6663333333333</v>
      </c>
      <c r="CT28">
        <v>42.5045925925926</v>
      </c>
      <c r="CU28">
        <v>41.812</v>
      </c>
      <c r="CV28">
        <v>1959.99259259259</v>
      </c>
      <c r="CW28">
        <v>40.01</v>
      </c>
      <c r="CX28">
        <v>0</v>
      </c>
      <c r="CY28">
        <v>1651531605.2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0.035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6.12638487804878</v>
      </c>
      <c r="DO28">
        <v>10.937176097561</v>
      </c>
      <c r="DP28">
        <v>1.14573030575373</v>
      </c>
      <c r="DQ28">
        <v>0</v>
      </c>
      <c r="DR28">
        <v>3.20954829268293</v>
      </c>
      <c r="DS28">
        <v>-0.443817282229969</v>
      </c>
      <c r="DT28">
        <v>0.0458885811771394</v>
      </c>
      <c r="DU28">
        <v>0</v>
      </c>
      <c r="DV28">
        <v>0</v>
      </c>
      <c r="DW28">
        <v>2</v>
      </c>
      <c r="DX28" t="s">
        <v>357</v>
      </c>
      <c r="DY28">
        <v>2.89565</v>
      </c>
      <c r="DZ28">
        <v>2.71652</v>
      </c>
      <c r="EA28">
        <v>0.0532577</v>
      </c>
      <c r="EB28">
        <v>0.0522315</v>
      </c>
      <c r="EC28">
        <v>0.06641</v>
      </c>
      <c r="ED28">
        <v>0.0570326</v>
      </c>
      <c r="EE28">
        <v>27006.6</v>
      </c>
      <c r="EF28">
        <v>23408.4</v>
      </c>
      <c r="EG28">
        <v>25522.6</v>
      </c>
      <c r="EH28">
        <v>24039.6</v>
      </c>
      <c r="EI28">
        <v>40612.1</v>
      </c>
      <c r="EJ28">
        <v>37494.8</v>
      </c>
      <c r="EK28">
        <v>46055.1</v>
      </c>
      <c r="EL28">
        <v>42841.4</v>
      </c>
      <c r="EM28">
        <v>1.86563</v>
      </c>
      <c r="EN28">
        <v>2.25635</v>
      </c>
      <c r="EO28">
        <v>0.0727177</v>
      </c>
      <c r="EP28">
        <v>0</v>
      </c>
      <c r="EQ28">
        <v>20.879</v>
      </c>
      <c r="ER28">
        <v>999.9</v>
      </c>
      <c r="ES28">
        <v>51.496</v>
      </c>
      <c r="ET28">
        <v>24.33</v>
      </c>
      <c r="EU28">
        <v>21.1474</v>
      </c>
      <c r="EV28">
        <v>51.9664</v>
      </c>
      <c r="EW28">
        <v>37.5721</v>
      </c>
      <c r="EX28">
        <v>2</v>
      </c>
      <c r="EY28">
        <v>-0.297731</v>
      </c>
      <c r="EZ28">
        <v>3.9458</v>
      </c>
      <c r="FA28">
        <v>20.1993</v>
      </c>
      <c r="FB28">
        <v>5.23496</v>
      </c>
      <c r="FC28">
        <v>11.9863</v>
      </c>
      <c r="FD28">
        <v>4.95725</v>
      </c>
      <c r="FE28">
        <v>3.30395</v>
      </c>
      <c r="FF28">
        <v>343.7</v>
      </c>
      <c r="FG28">
        <v>9999</v>
      </c>
      <c r="FH28">
        <v>9999</v>
      </c>
      <c r="FI28">
        <v>6006.1</v>
      </c>
      <c r="FJ28">
        <v>1.86814</v>
      </c>
      <c r="FK28">
        <v>1.86385</v>
      </c>
      <c r="FL28">
        <v>1.87152</v>
      </c>
      <c r="FM28">
        <v>1.86218</v>
      </c>
      <c r="FN28">
        <v>1.86172</v>
      </c>
      <c r="FO28">
        <v>1.86829</v>
      </c>
      <c r="FP28">
        <v>1.85829</v>
      </c>
      <c r="FQ28">
        <v>1.86482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1.749</v>
      </c>
      <c r="GF28">
        <v>0.0779</v>
      </c>
      <c r="GG28">
        <v>1.10289767420511</v>
      </c>
      <c r="GH28">
        <v>0.00265341798809019</v>
      </c>
      <c r="GI28">
        <v>-1.04280343915867e-06</v>
      </c>
      <c r="GJ28">
        <v>5.4845479443569e-10</v>
      </c>
      <c r="GK28">
        <v>-0.0883433570515663</v>
      </c>
      <c r="GL28">
        <v>-0.0305487791674427</v>
      </c>
      <c r="GM28">
        <v>0.00296182065967282</v>
      </c>
      <c r="GN28">
        <v>-3.14591928869689e-05</v>
      </c>
      <c r="GO28">
        <v>4</v>
      </c>
      <c r="GP28">
        <v>2343</v>
      </c>
      <c r="GQ28">
        <v>3</v>
      </c>
      <c r="GR28">
        <v>27</v>
      </c>
      <c r="GS28">
        <v>2778.3</v>
      </c>
      <c r="GT28">
        <v>2778.3</v>
      </c>
      <c r="GU28">
        <v>0.870361</v>
      </c>
      <c r="GV28">
        <v>2.35962</v>
      </c>
      <c r="GW28">
        <v>1.99829</v>
      </c>
      <c r="GX28">
        <v>2.71973</v>
      </c>
      <c r="GY28">
        <v>2.09351</v>
      </c>
      <c r="GZ28">
        <v>2.32422</v>
      </c>
      <c r="HA28">
        <v>29.4527</v>
      </c>
      <c r="HB28">
        <v>15.8832</v>
      </c>
      <c r="HC28">
        <v>18</v>
      </c>
      <c r="HD28">
        <v>438.236</v>
      </c>
      <c r="HE28">
        <v>703.165</v>
      </c>
      <c r="HF28">
        <v>16.5582</v>
      </c>
      <c r="HG28">
        <v>23.4537</v>
      </c>
      <c r="HH28">
        <v>30.0003</v>
      </c>
      <c r="HI28">
        <v>23.1536</v>
      </c>
      <c r="HJ28">
        <v>23.1463</v>
      </c>
      <c r="HK28">
        <v>17.3241</v>
      </c>
      <c r="HL28">
        <v>45.3879</v>
      </c>
      <c r="HM28">
        <v>0</v>
      </c>
      <c r="HN28">
        <v>16.5535</v>
      </c>
      <c r="HO28">
        <v>231.408</v>
      </c>
      <c r="HP28">
        <v>13.7308</v>
      </c>
      <c r="HQ28">
        <v>97.5378</v>
      </c>
      <c r="HR28">
        <v>100.758</v>
      </c>
    </row>
    <row r="29" spans="1:226">
      <c r="A29">
        <v>13</v>
      </c>
      <c r="B29">
        <v>1657464826.1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1657464818.31429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257.815034286099</v>
      </c>
      <c r="AK29">
        <v>259.709218181818</v>
      </c>
      <c r="AL29">
        <v>-3.19162629152068</v>
      </c>
      <c r="AM29">
        <v>65.2654215274634</v>
      </c>
      <c r="AN29">
        <f>(AP29 - AO29 + BO29*1E3/(8.314*(BQ29+273.15)) * AR29/BN29 * AQ29) * BN29/(100*BB29) * 1000/(1000 - AP29)</f>
        <v>0</v>
      </c>
      <c r="AO29">
        <v>13.6067614670533</v>
      </c>
      <c r="AP29">
        <v>16.7376084848485</v>
      </c>
      <c r="AQ29">
        <v>0.00666925273678974</v>
      </c>
      <c r="AR29">
        <v>77.4076718084318</v>
      </c>
      <c r="AS29">
        <v>7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4.6</v>
      </c>
      <c r="BC29">
        <v>0.5</v>
      </c>
      <c r="BD29" t="s">
        <v>355</v>
      </c>
      <c r="BE29">
        <v>2</v>
      </c>
      <c r="BF29" t="b">
        <v>1</v>
      </c>
      <c r="BG29">
        <v>1657464818.31429</v>
      </c>
      <c r="BH29">
        <v>278.035142857143</v>
      </c>
      <c r="BI29">
        <v>270.546357142857</v>
      </c>
      <c r="BJ29">
        <v>16.6990821428571</v>
      </c>
      <c r="BK29">
        <v>13.5508821428571</v>
      </c>
      <c r="BL29">
        <v>276.267464285714</v>
      </c>
      <c r="BM29">
        <v>16.6213821428571</v>
      </c>
      <c r="BN29">
        <v>500.009607142857</v>
      </c>
      <c r="BO29">
        <v>74.3899857142857</v>
      </c>
      <c r="BP29">
        <v>0.100024007142857</v>
      </c>
      <c r="BQ29">
        <v>21.148475</v>
      </c>
      <c r="BR29">
        <v>22.0725035714286</v>
      </c>
      <c r="BS29">
        <v>999.9</v>
      </c>
      <c r="BT29">
        <v>0</v>
      </c>
      <c r="BU29">
        <v>0</v>
      </c>
      <c r="BV29">
        <v>10001.9839285714</v>
      </c>
      <c r="BW29">
        <v>0</v>
      </c>
      <c r="BX29">
        <v>907.885035714286</v>
      </c>
      <c r="BY29">
        <v>7.48893035714286</v>
      </c>
      <c r="BZ29">
        <v>282.756892857143</v>
      </c>
      <c r="CA29">
        <v>274.26175</v>
      </c>
      <c r="CB29">
        <v>3.14820428571429</v>
      </c>
      <c r="CC29">
        <v>270.546357142857</v>
      </c>
      <c r="CD29">
        <v>13.5508821428571</v>
      </c>
      <c r="CE29">
        <v>1.24224321428571</v>
      </c>
      <c r="CF29">
        <v>1.00805035714286</v>
      </c>
      <c r="CG29">
        <v>10.1176678571429</v>
      </c>
      <c r="CH29">
        <v>7.03310785714286</v>
      </c>
      <c r="CI29">
        <v>2000.02464285714</v>
      </c>
      <c r="CJ29">
        <v>0.979996821428571</v>
      </c>
      <c r="CK29">
        <v>0.0200035571428571</v>
      </c>
      <c r="CL29">
        <v>0</v>
      </c>
      <c r="CM29">
        <v>2.57932857142857</v>
      </c>
      <c r="CN29">
        <v>0</v>
      </c>
      <c r="CO29">
        <v>14789.4071428571</v>
      </c>
      <c r="CP29">
        <v>16705.5892857143</v>
      </c>
      <c r="CQ29">
        <v>42.687</v>
      </c>
      <c r="CR29">
        <v>44.4215</v>
      </c>
      <c r="CS29">
        <v>43.6781428571428</v>
      </c>
      <c r="CT29">
        <v>42.5155</v>
      </c>
      <c r="CU29">
        <v>41.812</v>
      </c>
      <c r="CV29">
        <v>1960.01464285714</v>
      </c>
      <c r="CW29">
        <v>40.01</v>
      </c>
      <c r="CX29">
        <v>0</v>
      </c>
      <c r="CY29">
        <v>1651531610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0.035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6.83218634146341</v>
      </c>
      <c r="DO29">
        <v>11.4352954703833</v>
      </c>
      <c r="DP29">
        <v>1.18969665648742</v>
      </c>
      <c r="DQ29">
        <v>0</v>
      </c>
      <c r="DR29">
        <v>3.17789512195122</v>
      </c>
      <c r="DS29">
        <v>-0.539329337979095</v>
      </c>
      <c r="DT29">
        <v>0.0546564586646959</v>
      </c>
      <c r="DU29">
        <v>0</v>
      </c>
      <c r="DV29">
        <v>0</v>
      </c>
      <c r="DW29">
        <v>2</v>
      </c>
      <c r="DX29" t="s">
        <v>357</v>
      </c>
      <c r="DY29">
        <v>2.89586</v>
      </c>
      <c r="DZ29">
        <v>2.71669</v>
      </c>
      <c r="EA29">
        <v>0.050629</v>
      </c>
      <c r="EB29">
        <v>0.0494056</v>
      </c>
      <c r="EC29">
        <v>0.0665066</v>
      </c>
      <c r="ED29">
        <v>0.0571939</v>
      </c>
      <c r="EE29">
        <v>27081.1</v>
      </c>
      <c r="EF29">
        <v>23477.9</v>
      </c>
      <c r="EG29">
        <v>25522.2</v>
      </c>
      <c r="EH29">
        <v>24039.3</v>
      </c>
      <c r="EI29">
        <v>40607.4</v>
      </c>
      <c r="EJ29">
        <v>37488</v>
      </c>
      <c r="EK29">
        <v>46054.8</v>
      </c>
      <c r="EL29">
        <v>42841.2</v>
      </c>
      <c r="EM29">
        <v>1.86575</v>
      </c>
      <c r="EN29">
        <v>2.25588</v>
      </c>
      <c r="EO29">
        <v>0.0716858</v>
      </c>
      <c r="EP29">
        <v>0</v>
      </c>
      <c r="EQ29">
        <v>20.8858</v>
      </c>
      <c r="ER29">
        <v>999.9</v>
      </c>
      <c r="ES29">
        <v>51.471</v>
      </c>
      <c r="ET29">
        <v>24.36</v>
      </c>
      <c r="EU29">
        <v>21.1757</v>
      </c>
      <c r="EV29">
        <v>52.2764</v>
      </c>
      <c r="EW29">
        <v>37.516</v>
      </c>
      <c r="EX29">
        <v>2</v>
      </c>
      <c r="EY29">
        <v>-0.298128</v>
      </c>
      <c r="EZ29">
        <v>3.85027</v>
      </c>
      <c r="FA29">
        <v>20.2022</v>
      </c>
      <c r="FB29">
        <v>5.23511</v>
      </c>
      <c r="FC29">
        <v>11.9864</v>
      </c>
      <c r="FD29">
        <v>4.95755</v>
      </c>
      <c r="FE29">
        <v>3.30398</v>
      </c>
      <c r="FF29">
        <v>343.7</v>
      </c>
      <c r="FG29">
        <v>9999</v>
      </c>
      <c r="FH29">
        <v>9999</v>
      </c>
      <c r="FI29">
        <v>6006.3</v>
      </c>
      <c r="FJ29">
        <v>1.86813</v>
      </c>
      <c r="FK29">
        <v>1.86384</v>
      </c>
      <c r="FL29">
        <v>1.87151</v>
      </c>
      <c r="FM29">
        <v>1.86218</v>
      </c>
      <c r="FN29">
        <v>1.8617</v>
      </c>
      <c r="FO29">
        <v>1.86828</v>
      </c>
      <c r="FP29">
        <v>1.85825</v>
      </c>
      <c r="FQ29">
        <v>1.8648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1.715</v>
      </c>
      <c r="GF29">
        <v>0.0793</v>
      </c>
      <c r="GG29">
        <v>1.10289767420511</v>
      </c>
      <c r="GH29">
        <v>0.00265341798809019</v>
      </c>
      <c r="GI29">
        <v>-1.04280343915867e-06</v>
      </c>
      <c r="GJ29">
        <v>5.4845479443569e-10</v>
      </c>
      <c r="GK29">
        <v>-0.0883433570515663</v>
      </c>
      <c r="GL29">
        <v>-0.0305487791674427</v>
      </c>
      <c r="GM29">
        <v>0.00296182065967282</v>
      </c>
      <c r="GN29">
        <v>-3.14591928869689e-05</v>
      </c>
      <c r="GO29">
        <v>4</v>
      </c>
      <c r="GP29">
        <v>2343</v>
      </c>
      <c r="GQ29">
        <v>3</v>
      </c>
      <c r="GR29">
        <v>27</v>
      </c>
      <c r="GS29">
        <v>2778.4</v>
      </c>
      <c r="GT29">
        <v>2778.4</v>
      </c>
      <c r="GU29">
        <v>0.822754</v>
      </c>
      <c r="GV29">
        <v>2.35229</v>
      </c>
      <c r="GW29">
        <v>1.99829</v>
      </c>
      <c r="GX29">
        <v>2.72095</v>
      </c>
      <c r="GY29">
        <v>2.09473</v>
      </c>
      <c r="GZ29">
        <v>2.35474</v>
      </c>
      <c r="HA29">
        <v>29.4739</v>
      </c>
      <c r="HB29">
        <v>15.892</v>
      </c>
      <c r="HC29">
        <v>18</v>
      </c>
      <c r="HD29">
        <v>438.357</v>
      </c>
      <c r="HE29">
        <v>702.835</v>
      </c>
      <c r="HF29">
        <v>16.4823</v>
      </c>
      <c r="HG29">
        <v>23.4576</v>
      </c>
      <c r="HH29">
        <v>29.9999</v>
      </c>
      <c r="HI29">
        <v>23.1599</v>
      </c>
      <c r="HJ29">
        <v>23.1521</v>
      </c>
      <c r="HK29">
        <v>16.4363</v>
      </c>
      <c r="HL29">
        <v>45.1124</v>
      </c>
      <c r="HM29">
        <v>0</v>
      </c>
      <c r="HN29">
        <v>16.4749</v>
      </c>
      <c r="HO29">
        <v>218.008</v>
      </c>
      <c r="HP29">
        <v>13.7508</v>
      </c>
      <c r="HQ29">
        <v>97.5368</v>
      </c>
      <c r="HR29">
        <v>100.757</v>
      </c>
    </row>
    <row r="30" spans="1:226">
      <c r="A30">
        <v>14</v>
      </c>
      <c r="B30">
        <v>1657464831.1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1657464823.6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241.123469240854</v>
      </c>
      <c r="AK30">
        <v>243.914539393939</v>
      </c>
      <c r="AL30">
        <v>-3.16040348601802</v>
      </c>
      <c r="AM30">
        <v>65.2654215274634</v>
      </c>
      <c r="AN30">
        <f>(AP30 - AO30 + BO30*1E3/(8.314*(BQ30+273.15)) * AR30/BN30 * AQ30) * BN30/(100*BB30) * 1000/(1000 - AP30)</f>
        <v>0</v>
      </c>
      <c r="AO30">
        <v>13.6512714216309</v>
      </c>
      <c r="AP30">
        <v>16.7718181818182</v>
      </c>
      <c r="AQ30">
        <v>0.00610590121653446</v>
      </c>
      <c r="AR30">
        <v>77.4076718084318</v>
      </c>
      <c r="AS30">
        <v>7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4.6</v>
      </c>
      <c r="BC30">
        <v>0.5</v>
      </c>
      <c r="BD30" t="s">
        <v>355</v>
      </c>
      <c r="BE30">
        <v>2</v>
      </c>
      <c r="BF30" t="b">
        <v>1</v>
      </c>
      <c r="BG30">
        <v>1657464823.6</v>
      </c>
      <c r="BH30">
        <v>261.630592592593</v>
      </c>
      <c r="BI30">
        <v>253.088111111111</v>
      </c>
      <c r="BJ30">
        <v>16.7242333333333</v>
      </c>
      <c r="BK30">
        <v>13.6151814814815</v>
      </c>
      <c r="BL30">
        <v>259.899222222222</v>
      </c>
      <c r="BM30">
        <v>16.6455296296296</v>
      </c>
      <c r="BN30">
        <v>500.018740740741</v>
      </c>
      <c r="BO30">
        <v>74.3903185185185</v>
      </c>
      <c r="BP30">
        <v>0.100026585185185</v>
      </c>
      <c r="BQ30">
        <v>21.1430259259259</v>
      </c>
      <c r="BR30">
        <v>22.0705407407407</v>
      </c>
      <c r="BS30">
        <v>999.9</v>
      </c>
      <c r="BT30">
        <v>0</v>
      </c>
      <c r="BU30">
        <v>0</v>
      </c>
      <c r="BV30">
        <v>9997.93740740741</v>
      </c>
      <c r="BW30">
        <v>0</v>
      </c>
      <c r="BX30">
        <v>908.441444444445</v>
      </c>
      <c r="BY30">
        <v>8.54263555555556</v>
      </c>
      <c r="BZ30">
        <v>266.080481481481</v>
      </c>
      <c r="CA30">
        <v>256.580814814815</v>
      </c>
      <c r="CB30">
        <v>3.10906740740741</v>
      </c>
      <c r="CC30">
        <v>253.088111111111</v>
      </c>
      <c r="CD30">
        <v>13.6151814814815</v>
      </c>
      <c r="CE30">
        <v>1.24412074074074</v>
      </c>
      <c r="CF30">
        <v>1.01283814814815</v>
      </c>
      <c r="CG30">
        <v>10.140237037037</v>
      </c>
      <c r="CH30">
        <v>7.10228888888889</v>
      </c>
      <c r="CI30">
        <v>2000.06222222222</v>
      </c>
      <c r="CJ30">
        <v>0.979997333333333</v>
      </c>
      <c r="CK30">
        <v>0.0200030111111111</v>
      </c>
      <c r="CL30">
        <v>0</v>
      </c>
      <c r="CM30">
        <v>2.6350962962963</v>
      </c>
      <c r="CN30">
        <v>0</v>
      </c>
      <c r="CO30">
        <v>14784.3333333333</v>
      </c>
      <c r="CP30">
        <v>16705.9259259259</v>
      </c>
      <c r="CQ30">
        <v>42.6963333333333</v>
      </c>
      <c r="CR30">
        <v>44.4347037037037</v>
      </c>
      <c r="CS30">
        <v>43.6824074074074</v>
      </c>
      <c r="CT30">
        <v>42.5367407407407</v>
      </c>
      <c r="CU30">
        <v>41.812</v>
      </c>
      <c r="CV30">
        <v>1960.05222222222</v>
      </c>
      <c r="CW30">
        <v>40.01</v>
      </c>
      <c r="CX30">
        <v>0</v>
      </c>
      <c r="CY30">
        <v>1651531614.8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0.035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7.89070926829268</v>
      </c>
      <c r="DO30">
        <v>11.873242369338</v>
      </c>
      <c r="DP30">
        <v>1.22430190986715</v>
      </c>
      <c r="DQ30">
        <v>0</v>
      </c>
      <c r="DR30">
        <v>3.13652804878049</v>
      </c>
      <c r="DS30">
        <v>-0.457174285714287</v>
      </c>
      <c r="DT30">
        <v>0.0484408783338382</v>
      </c>
      <c r="DU30">
        <v>0</v>
      </c>
      <c r="DV30">
        <v>0</v>
      </c>
      <c r="DW30">
        <v>2</v>
      </c>
      <c r="DX30" t="s">
        <v>357</v>
      </c>
      <c r="DY30">
        <v>2.89544</v>
      </c>
      <c r="DZ30">
        <v>2.71621</v>
      </c>
      <c r="EA30">
        <v>0.0479522</v>
      </c>
      <c r="EB30">
        <v>0.046593</v>
      </c>
      <c r="EC30">
        <v>0.0666063</v>
      </c>
      <c r="ED30">
        <v>0.0572914</v>
      </c>
      <c r="EE30">
        <v>27156.8</v>
      </c>
      <c r="EF30">
        <v>23547.4</v>
      </c>
      <c r="EG30">
        <v>25521.5</v>
      </c>
      <c r="EH30">
        <v>24039.4</v>
      </c>
      <c r="EI30">
        <v>40602.4</v>
      </c>
      <c r="EJ30">
        <v>37484.2</v>
      </c>
      <c r="EK30">
        <v>46054.1</v>
      </c>
      <c r="EL30">
        <v>42841.3</v>
      </c>
      <c r="EM30">
        <v>1.8655</v>
      </c>
      <c r="EN30">
        <v>2.2559</v>
      </c>
      <c r="EO30">
        <v>0.0705235</v>
      </c>
      <c r="EP30">
        <v>0</v>
      </c>
      <c r="EQ30">
        <v>20.8895</v>
      </c>
      <c r="ER30">
        <v>999.9</v>
      </c>
      <c r="ES30">
        <v>51.447</v>
      </c>
      <c r="ET30">
        <v>24.36</v>
      </c>
      <c r="EU30">
        <v>21.1653</v>
      </c>
      <c r="EV30">
        <v>52.0764</v>
      </c>
      <c r="EW30">
        <v>37.516</v>
      </c>
      <c r="EX30">
        <v>2</v>
      </c>
      <c r="EY30">
        <v>-0.298059</v>
      </c>
      <c r="EZ30">
        <v>3.83408</v>
      </c>
      <c r="FA30">
        <v>20.2028</v>
      </c>
      <c r="FB30">
        <v>5.23511</v>
      </c>
      <c r="FC30">
        <v>11.9873</v>
      </c>
      <c r="FD30">
        <v>4.95745</v>
      </c>
      <c r="FE30">
        <v>3.304</v>
      </c>
      <c r="FF30">
        <v>343.7</v>
      </c>
      <c r="FG30">
        <v>9999</v>
      </c>
      <c r="FH30">
        <v>9999</v>
      </c>
      <c r="FI30">
        <v>6006.3</v>
      </c>
      <c r="FJ30">
        <v>1.86815</v>
      </c>
      <c r="FK30">
        <v>1.86383</v>
      </c>
      <c r="FL30">
        <v>1.8715</v>
      </c>
      <c r="FM30">
        <v>1.86218</v>
      </c>
      <c r="FN30">
        <v>1.86171</v>
      </c>
      <c r="FO30">
        <v>1.86825</v>
      </c>
      <c r="FP30">
        <v>1.85824</v>
      </c>
      <c r="FQ30">
        <v>1.86479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1.68</v>
      </c>
      <c r="GF30">
        <v>0.0808</v>
      </c>
      <c r="GG30">
        <v>1.10289767420511</v>
      </c>
      <c r="GH30">
        <v>0.00265341798809019</v>
      </c>
      <c r="GI30">
        <v>-1.04280343915867e-06</v>
      </c>
      <c r="GJ30">
        <v>5.4845479443569e-10</v>
      </c>
      <c r="GK30">
        <v>-0.0883433570515663</v>
      </c>
      <c r="GL30">
        <v>-0.0305487791674427</v>
      </c>
      <c r="GM30">
        <v>0.00296182065967282</v>
      </c>
      <c r="GN30">
        <v>-3.14591928869689e-05</v>
      </c>
      <c r="GO30">
        <v>4</v>
      </c>
      <c r="GP30">
        <v>2343</v>
      </c>
      <c r="GQ30">
        <v>3</v>
      </c>
      <c r="GR30">
        <v>27</v>
      </c>
      <c r="GS30">
        <v>2778.5</v>
      </c>
      <c r="GT30">
        <v>2778.5</v>
      </c>
      <c r="GU30">
        <v>0.778809</v>
      </c>
      <c r="GV30">
        <v>2.3584</v>
      </c>
      <c r="GW30">
        <v>1.99829</v>
      </c>
      <c r="GX30">
        <v>2.71973</v>
      </c>
      <c r="GY30">
        <v>2.09351</v>
      </c>
      <c r="GZ30">
        <v>2.37915</v>
      </c>
      <c r="HA30">
        <v>29.4739</v>
      </c>
      <c r="HB30">
        <v>15.892</v>
      </c>
      <c r="HC30">
        <v>18</v>
      </c>
      <c r="HD30">
        <v>438.268</v>
      </c>
      <c r="HE30">
        <v>702.948</v>
      </c>
      <c r="HF30">
        <v>16.4198</v>
      </c>
      <c r="HG30">
        <v>23.4616</v>
      </c>
      <c r="HH30">
        <v>30</v>
      </c>
      <c r="HI30">
        <v>23.1663</v>
      </c>
      <c r="HJ30">
        <v>23.1586</v>
      </c>
      <c r="HK30">
        <v>15.5034</v>
      </c>
      <c r="HL30">
        <v>45.1124</v>
      </c>
      <c r="HM30">
        <v>0</v>
      </c>
      <c r="HN30">
        <v>16.4056</v>
      </c>
      <c r="HO30">
        <v>197.811</v>
      </c>
      <c r="HP30">
        <v>13.7504</v>
      </c>
      <c r="HQ30">
        <v>97.535</v>
      </c>
      <c r="HR30">
        <v>100.758</v>
      </c>
    </row>
    <row r="31" spans="1:226">
      <c r="A31">
        <v>15</v>
      </c>
      <c r="B31">
        <v>1657464836.1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1657464828.31429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224.427554724824</v>
      </c>
      <c r="AK31">
        <v>228.1174</v>
      </c>
      <c r="AL31">
        <v>-3.16738391757324</v>
      </c>
      <c r="AM31">
        <v>65.2654215274634</v>
      </c>
      <c r="AN31">
        <f>(AP31 - AO31 + BO31*1E3/(8.314*(BQ31+273.15)) * AR31/BN31 * AQ31) * BN31/(100*BB31) * 1000/(1000 - AP31)</f>
        <v>0</v>
      </c>
      <c r="AO31">
        <v>13.6766670711911</v>
      </c>
      <c r="AP31">
        <v>16.7985078787879</v>
      </c>
      <c r="AQ31">
        <v>0.0062315854610312</v>
      </c>
      <c r="AR31">
        <v>77.4076718084318</v>
      </c>
      <c r="AS31">
        <v>7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4.6</v>
      </c>
      <c r="BC31">
        <v>0.5</v>
      </c>
      <c r="BD31" t="s">
        <v>355</v>
      </c>
      <c r="BE31">
        <v>2</v>
      </c>
      <c r="BF31" t="b">
        <v>1</v>
      </c>
      <c r="BG31">
        <v>1657464828.31429</v>
      </c>
      <c r="BH31">
        <v>246.959464285714</v>
      </c>
      <c r="BI31">
        <v>237.629857142857</v>
      </c>
      <c r="BJ31">
        <v>16.7549928571429</v>
      </c>
      <c r="BK31">
        <v>13.6535785714286</v>
      </c>
      <c r="BL31">
        <v>245.260785714286</v>
      </c>
      <c r="BM31">
        <v>16.6750464285714</v>
      </c>
      <c r="BN31">
        <v>500.011464285714</v>
      </c>
      <c r="BO31">
        <v>74.3902714285714</v>
      </c>
      <c r="BP31">
        <v>0.100015921428571</v>
      </c>
      <c r="BQ31">
        <v>21.13445</v>
      </c>
      <c r="BR31">
        <v>22.0677964285714</v>
      </c>
      <c r="BS31">
        <v>999.9</v>
      </c>
      <c r="BT31">
        <v>0</v>
      </c>
      <c r="BU31">
        <v>0</v>
      </c>
      <c r="BV31">
        <v>9990.60285714286</v>
      </c>
      <c r="BW31">
        <v>0</v>
      </c>
      <c r="BX31">
        <v>909.078821428571</v>
      </c>
      <c r="BY31">
        <v>9.32973464285714</v>
      </c>
      <c r="BZ31">
        <v>251.167535714286</v>
      </c>
      <c r="CA31">
        <v>240.918892857143</v>
      </c>
      <c r="CB31">
        <v>3.10142928571429</v>
      </c>
      <c r="CC31">
        <v>237.629857142857</v>
      </c>
      <c r="CD31">
        <v>13.6535785714286</v>
      </c>
      <c r="CE31">
        <v>1.24640892857143</v>
      </c>
      <c r="CF31">
        <v>1.01569428571429</v>
      </c>
      <c r="CG31">
        <v>10.1677</v>
      </c>
      <c r="CH31">
        <v>7.143435</v>
      </c>
      <c r="CI31">
        <v>2000.0375</v>
      </c>
      <c r="CJ31">
        <v>0.979997357142857</v>
      </c>
      <c r="CK31">
        <v>0.0200029857142857</v>
      </c>
      <c r="CL31">
        <v>0</v>
      </c>
      <c r="CM31">
        <v>2.62749642857143</v>
      </c>
      <c r="CN31">
        <v>0</v>
      </c>
      <c r="CO31">
        <v>14780.3464285714</v>
      </c>
      <c r="CP31">
        <v>16705.7214285714</v>
      </c>
      <c r="CQ31">
        <v>42.71625</v>
      </c>
      <c r="CR31">
        <v>44.437</v>
      </c>
      <c r="CS31">
        <v>43.687</v>
      </c>
      <c r="CT31">
        <v>42.5509285714285</v>
      </c>
      <c r="CU31">
        <v>41.83225</v>
      </c>
      <c r="CV31">
        <v>1960.02857142857</v>
      </c>
      <c r="CW31">
        <v>40.01</v>
      </c>
      <c r="CX31">
        <v>0</v>
      </c>
      <c r="CY31">
        <v>1651531620.2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0.035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8.73265268292683</v>
      </c>
      <c r="DO31">
        <v>9.45221602787456</v>
      </c>
      <c r="DP31">
        <v>0.94736403351107</v>
      </c>
      <c r="DQ31">
        <v>0</v>
      </c>
      <c r="DR31">
        <v>3.11509024390244</v>
      </c>
      <c r="DS31">
        <v>-0.186912125435537</v>
      </c>
      <c r="DT31">
        <v>0.0259737801645828</v>
      </c>
      <c r="DU31">
        <v>0</v>
      </c>
      <c r="DV31">
        <v>0</v>
      </c>
      <c r="DW31">
        <v>2</v>
      </c>
      <c r="DX31" t="s">
        <v>357</v>
      </c>
      <c r="DY31">
        <v>2.89567</v>
      </c>
      <c r="DZ31">
        <v>2.71637</v>
      </c>
      <c r="EA31">
        <v>0.0452157</v>
      </c>
      <c r="EB31">
        <v>0.0435829</v>
      </c>
      <c r="EC31">
        <v>0.0666738</v>
      </c>
      <c r="ED31">
        <v>0.0573047</v>
      </c>
      <c r="EE31">
        <v>27234.7</v>
      </c>
      <c r="EF31">
        <v>23621.3</v>
      </c>
      <c r="EG31">
        <v>25521.4</v>
      </c>
      <c r="EH31">
        <v>24039</v>
      </c>
      <c r="EI31">
        <v>40598.7</v>
      </c>
      <c r="EJ31">
        <v>37483.2</v>
      </c>
      <c r="EK31">
        <v>46053.4</v>
      </c>
      <c r="EL31">
        <v>42840.8</v>
      </c>
      <c r="EM31">
        <v>1.86553</v>
      </c>
      <c r="EN31">
        <v>2.2557</v>
      </c>
      <c r="EO31">
        <v>0.0710785</v>
      </c>
      <c r="EP31">
        <v>0</v>
      </c>
      <c r="EQ31">
        <v>20.8908</v>
      </c>
      <c r="ER31">
        <v>999.9</v>
      </c>
      <c r="ES31">
        <v>51.422</v>
      </c>
      <c r="ET31">
        <v>24.36</v>
      </c>
      <c r="EU31">
        <v>21.1562</v>
      </c>
      <c r="EV31">
        <v>52.1164</v>
      </c>
      <c r="EW31">
        <v>37.4359</v>
      </c>
      <c r="EX31">
        <v>2</v>
      </c>
      <c r="EY31">
        <v>-0.297815</v>
      </c>
      <c r="EZ31">
        <v>3.84159</v>
      </c>
      <c r="FA31">
        <v>20.2027</v>
      </c>
      <c r="FB31">
        <v>5.23496</v>
      </c>
      <c r="FC31">
        <v>11.9881</v>
      </c>
      <c r="FD31">
        <v>4.9574</v>
      </c>
      <c r="FE31">
        <v>3.30395</v>
      </c>
      <c r="FF31">
        <v>343.7</v>
      </c>
      <c r="FG31">
        <v>9999</v>
      </c>
      <c r="FH31">
        <v>9999</v>
      </c>
      <c r="FI31">
        <v>6006.6</v>
      </c>
      <c r="FJ31">
        <v>1.86816</v>
      </c>
      <c r="FK31">
        <v>1.86383</v>
      </c>
      <c r="FL31">
        <v>1.87155</v>
      </c>
      <c r="FM31">
        <v>1.86218</v>
      </c>
      <c r="FN31">
        <v>1.86171</v>
      </c>
      <c r="FO31">
        <v>1.86827</v>
      </c>
      <c r="FP31">
        <v>1.85825</v>
      </c>
      <c r="FQ31">
        <v>1.86485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1.645</v>
      </c>
      <c r="GF31">
        <v>0.0817</v>
      </c>
      <c r="GG31">
        <v>1.10289767420511</v>
      </c>
      <c r="GH31">
        <v>0.00265341798809019</v>
      </c>
      <c r="GI31">
        <v>-1.04280343915867e-06</v>
      </c>
      <c r="GJ31">
        <v>5.4845479443569e-10</v>
      </c>
      <c r="GK31">
        <v>-0.0883433570515663</v>
      </c>
      <c r="GL31">
        <v>-0.0305487791674427</v>
      </c>
      <c r="GM31">
        <v>0.00296182065967282</v>
      </c>
      <c r="GN31">
        <v>-3.14591928869689e-05</v>
      </c>
      <c r="GO31">
        <v>4</v>
      </c>
      <c r="GP31">
        <v>2343</v>
      </c>
      <c r="GQ31">
        <v>3</v>
      </c>
      <c r="GR31">
        <v>27</v>
      </c>
      <c r="GS31">
        <v>2778.6</v>
      </c>
      <c r="GT31">
        <v>2778.6</v>
      </c>
      <c r="GU31">
        <v>0.731201</v>
      </c>
      <c r="GV31">
        <v>2.36572</v>
      </c>
      <c r="GW31">
        <v>1.99829</v>
      </c>
      <c r="GX31">
        <v>2.71973</v>
      </c>
      <c r="GY31">
        <v>2.09351</v>
      </c>
      <c r="GZ31">
        <v>2.31323</v>
      </c>
      <c r="HA31">
        <v>29.4952</v>
      </c>
      <c r="HB31">
        <v>15.8832</v>
      </c>
      <c r="HC31">
        <v>18</v>
      </c>
      <c r="HD31">
        <v>438.329</v>
      </c>
      <c r="HE31">
        <v>702.857</v>
      </c>
      <c r="HF31">
        <v>16.3642</v>
      </c>
      <c r="HG31">
        <v>23.4655</v>
      </c>
      <c r="HH31">
        <v>30.0003</v>
      </c>
      <c r="HI31">
        <v>23.1721</v>
      </c>
      <c r="HJ31">
        <v>23.1645</v>
      </c>
      <c r="HK31">
        <v>14.5917</v>
      </c>
      <c r="HL31">
        <v>44.8422</v>
      </c>
      <c r="HM31">
        <v>0</v>
      </c>
      <c r="HN31">
        <v>16.3473</v>
      </c>
      <c r="HO31">
        <v>184.351</v>
      </c>
      <c r="HP31">
        <v>13.7625</v>
      </c>
      <c r="HQ31">
        <v>97.5338</v>
      </c>
      <c r="HR31">
        <v>100.756</v>
      </c>
    </row>
    <row r="32" spans="1:226">
      <c r="A32">
        <v>16</v>
      </c>
      <c r="B32">
        <v>1657464840.6</v>
      </c>
      <c r="C32">
        <v>74.5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1657464832.76071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209.152184989576</v>
      </c>
      <c r="AK32">
        <v>213.674927272727</v>
      </c>
      <c r="AL32">
        <v>-3.21670451370208</v>
      </c>
      <c r="AM32">
        <v>65.2654215274634</v>
      </c>
      <c r="AN32">
        <f>(AP32 - AO32 + BO32*1E3/(8.314*(BQ32+273.15)) * AR32/BN32 * AQ32) * BN32/(100*BB32) * 1000/(1000 - AP32)</f>
        <v>0</v>
      </c>
      <c r="AO32">
        <v>13.6830568849246</v>
      </c>
      <c r="AP32">
        <v>16.8151878787879</v>
      </c>
      <c r="AQ32">
        <v>0.00107268097874923</v>
      </c>
      <c r="AR32">
        <v>77.4076718084318</v>
      </c>
      <c r="AS32">
        <v>7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4.6</v>
      </c>
      <c r="BC32">
        <v>0.5</v>
      </c>
      <c r="BD32" t="s">
        <v>355</v>
      </c>
      <c r="BE32">
        <v>2</v>
      </c>
      <c r="BF32" t="b">
        <v>1</v>
      </c>
      <c r="BG32">
        <v>1657464832.76071</v>
      </c>
      <c r="BH32">
        <v>233.084214285714</v>
      </c>
      <c r="BI32">
        <v>222.922142857143</v>
      </c>
      <c r="BJ32">
        <v>16.7811464285714</v>
      </c>
      <c r="BK32">
        <v>13.6766821428571</v>
      </c>
      <c r="BL32">
        <v>231.416571428571</v>
      </c>
      <c r="BM32">
        <v>16.7001392857143</v>
      </c>
      <c r="BN32">
        <v>500.008178571428</v>
      </c>
      <c r="BO32">
        <v>74.3902428571429</v>
      </c>
      <c r="BP32">
        <v>0.0999892785714286</v>
      </c>
      <c r="BQ32">
        <v>21.1285607142857</v>
      </c>
      <c r="BR32">
        <v>22.0645892857143</v>
      </c>
      <c r="BS32">
        <v>999.9</v>
      </c>
      <c r="BT32">
        <v>0</v>
      </c>
      <c r="BU32">
        <v>0</v>
      </c>
      <c r="BV32">
        <v>9984.86464285714</v>
      </c>
      <c r="BW32">
        <v>0</v>
      </c>
      <c r="BX32">
        <v>909.667964285714</v>
      </c>
      <c r="BY32">
        <v>10.1621853571429</v>
      </c>
      <c r="BZ32">
        <v>237.062142857143</v>
      </c>
      <c r="CA32">
        <v>226.013</v>
      </c>
      <c r="CB32">
        <v>3.10447821428571</v>
      </c>
      <c r="CC32">
        <v>222.922142857143</v>
      </c>
      <c r="CD32">
        <v>13.6766821428571</v>
      </c>
      <c r="CE32">
        <v>1.24835357142857</v>
      </c>
      <c r="CF32">
        <v>1.01741178571429</v>
      </c>
      <c r="CG32">
        <v>10.1910321428571</v>
      </c>
      <c r="CH32">
        <v>7.16811892857143</v>
      </c>
      <c r="CI32">
        <v>2000.02392857143</v>
      </c>
      <c r="CJ32">
        <v>0.97999725</v>
      </c>
      <c r="CK32">
        <v>0.0200031</v>
      </c>
      <c r="CL32">
        <v>0</v>
      </c>
      <c r="CM32">
        <v>2.62962857142857</v>
      </c>
      <c r="CN32">
        <v>0</v>
      </c>
      <c r="CO32">
        <v>14777.2964285714</v>
      </c>
      <c r="CP32">
        <v>16705.6142857143</v>
      </c>
      <c r="CQ32">
        <v>42.72975</v>
      </c>
      <c r="CR32">
        <v>44.437</v>
      </c>
      <c r="CS32">
        <v>43.687</v>
      </c>
      <c r="CT32">
        <v>42.5575714285714</v>
      </c>
      <c r="CU32">
        <v>41.85025</v>
      </c>
      <c r="CV32">
        <v>1960.01535714286</v>
      </c>
      <c r="CW32">
        <v>40.01</v>
      </c>
      <c r="CX32">
        <v>0</v>
      </c>
      <c r="CY32">
        <v>1651531625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0.035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9.58499048780488</v>
      </c>
      <c r="DO32">
        <v>11.3331602090592</v>
      </c>
      <c r="DP32">
        <v>1.12526058876123</v>
      </c>
      <c r="DQ32">
        <v>0</v>
      </c>
      <c r="DR32">
        <v>3.10481829268293</v>
      </c>
      <c r="DS32">
        <v>0.0278774216027845</v>
      </c>
      <c r="DT32">
        <v>0.0109773813800522</v>
      </c>
      <c r="DU32">
        <v>1</v>
      </c>
      <c r="DV32">
        <v>1</v>
      </c>
      <c r="DW32">
        <v>2</v>
      </c>
      <c r="DX32" t="s">
        <v>369</v>
      </c>
      <c r="DY32">
        <v>2.89554</v>
      </c>
      <c r="DZ32">
        <v>2.71649</v>
      </c>
      <c r="EA32">
        <v>0.0426647</v>
      </c>
      <c r="EB32">
        <v>0.0409188</v>
      </c>
      <c r="EC32">
        <v>0.0667216</v>
      </c>
      <c r="ED32">
        <v>0.0574129</v>
      </c>
      <c r="EE32">
        <v>27307.1</v>
      </c>
      <c r="EF32">
        <v>23687.2</v>
      </c>
      <c r="EG32">
        <v>25521</v>
      </c>
      <c r="EH32">
        <v>24039.1</v>
      </c>
      <c r="EI32">
        <v>40595.8</v>
      </c>
      <c r="EJ32">
        <v>37479.1</v>
      </c>
      <c r="EK32">
        <v>46052.7</v>
      </c>
      <c r="EL32">
        <v>42841.1</v>
      </c>
      <c r="EM32">
        <v>1.86545</v>
      </c>
      <c r="EN32">
        <v>2.25548</v>
      </c>
      <c r="EO32">
        <v>0.0715256</v>
      </c>
      <c r="EP32">
        <v>0</v>
      </c>
      <c r="EQ32">
        <v>20.895</v>
      </c>
      <c r="ER32">
        <v>999.9</v>
      </c>
      <c r="ES32">
        <v>51.398</v>
      </c>
      <c r="ET32">
        <v>24.38</v>
      </c>
      <c r="EU32">
        <v>21.1694</v>
      </c>
      <c r="EV32">
        <v>51.9264</v>
      </c>
      <c r="EW32">
        <v>37.516</v>
      </c>
      <c r="EX32">
        <v>2</v>
      </c>
      <c r="EY32">
        <v>-0.297604</v>
      </c>
      <c r="EZ32">
        <v>3.89249</v>
      </c>
      <c r="FA32">
        <v>20.2015</v>
      </c>
      <c r="FB32">
        <v>5.23526</v>
      </c>
      <c r="FC32">
        <v>11.9869</v>
      </c>
      <c r="FD32">
        <v>4.9573</v>
      </c>
      <c r="FE32">
        <v>3.304</v>
      </c>
      <c r="FF32">
        <v>343.7</v>
      </c>
      <c r="FG32">
        <v>9999</v>
      </c>
      <c r="FH32">
        <v>9999</v>
      </c>
      <c r="FI32">
        <v>6006.6</v>
      </c>
      <c r="FJ32">
        <v>1.86814</v>
      </c>
      <c r="FK32">
        <v>1.86383</v>
      </c>
      <c r="FL32">
        <v>1.87153</v>
      </c>
      <c r="FM32">
        <v>1.86218</v>
      </c>
      <c r="FN32">
        <v>1.86171</v>
      </c>
      <c r="FO32">
        <v>1.86825</v>
      </c>
      <c r="FP32">
        <v>1.85824</v>
      </c>
      <c r="FQ32">
        <v>1.86482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1.612</v>
      </c>
      <c r="GF32">
        <v>0.0824</v>
      </c>
      <c r="GG32">
        <v>1.10289767420511</v>
      </c>
      <c r="GH32">
        <v>0.00265341798809019</v>
      </c>
      <c r="GI32">
        <v>-1.04280343915867e-06</v>
      </c>
      <c r="GJ32">
        <v>5.4845479443569e-10</v>
      </c>
      <c r="GK32">
        <v>-0.0883433570515663</v>
      </c>
      <c r="GL32">
        <v>-0.0305487791674427</v>
      </c>
      <c r="GM32">
        <v>0.00296182065967282</v>
      </c>
      <c r="GN32">
        <v>-3.14591928869689e-05</v>
      </c>
      <c r="GO32">
        <v>4</v>
      </c>
      <c r="GP32">
        <v>2343</v>
      </c>
      <c r="GQ32">
        <v>3</v>
      </c>
      <c r="GR32">
        <v>27</v>
      </c>
      <c r="GS32">
        <v>2778.7</v>
      </c>
      <c r="GT32">
        <v>2778.7</v>
      </c>
      <c r="GU32">
        <v>0.690918</v>
      </c>
      <c r="GV32">
        <v>2.36816</v>
      </c>
      <c r="GW32">
        <v>1.99829</v>
      </c>
      <c r="GX32">
        <v>2.71973</v>
      </c>
      <c r="GY32">
        <v>2.09351</v>
      </c>
      <c r="GZ32">
        <v>2.323</v>
      </c>
      <c r="HA32">
        <v>29.4952</v>
      </c>
      <c r="HB32">
        <v>15.8832</v>
      </c>
      <c r="HC32">
        <v>18</v>
      </c>
      <c r="HD32">
        <v>438.331</v>
      </c>
      <c r="HE32">
        <v>702.74</v>
      </c>
      <c r="HF32">
        <v>16.3172</v>
      </c>
      <c r="HG32">
        <v>23.4684</v>
      </c>
      <c r="HH32">
        <v>30.0003</v>
      </c>
      <c r="HI32">
        <v>23.1776</v>
      </c>
      <c r="HJ32">
        <v>23.17</v>
      </c>
      <c r="HK32">
        <v>13.7803</v>
      </c>
      <c r="HL32">
        <v>44.8422</v>
      </c>
      <c r="HM32">
        <v>0</v>
      </c>
      <c r="HN32">
        <v>16.2804</v>
      </c>
      <c r="HO32">
        <v>164.172</v>
      </c>
      <c r="HP32">
        <v>13.7628</v>
      </c>
      <c r="HQ32">
        <v>97.5323</v>
      </c>
      <c r="HR32">
        <v>100.757</v>
      </c>
    </row>
    <row r="33" spans="1:226">
      <c r="A33">
        <v>17</v>
      </c>
      <c r="B33">
        <v>1657464846.1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1657464838.33214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190.869451058516</v>
      </c>
      <c r="AK33">
        <v>196.173551515151</v>
      </c>
      <c r="AL33">
        <v>-3.18364912220112</v>
      </c>
      <c r="AM33">
        <v>65.2654215274634</v>
      </c>
      <c r="AN33">
        <f>(AP33 - AO33 + BO33*1E3/(8.314*(BQ33+273.15)) * AR33/BN33 * AQ33) * BN33/(100*BB33) * 1000/(1000 - AP33)</f>
        <v>0</v>
      </c>
      <c r="AO33">
        <v>13.7194183178943</v>
      </c>
      <c r="AP33">
        <v>16.8352957575758</v>
      </c>
      <c r="AQ33">
        <v>0.00373817529562507</v>
      </c>
      <c r="AR33">
        <v>77.4076718084318</v>
      </c>
      <c r="AS33">
        <v>7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4.6</v>
      </c>
      <c r="BC33">
        <v>0.5</v>
      </c>
      <c r="BD33" t="s">
        <v>355</v>
      </c>
      <c r="BE33">
        <v>2</v>
      </c>
      <c r="BF33" t="b">
        <v>1</v>
      </c>
      <c r="BG33">
        <v>1657464838.33214</v>
      </c>
      <c r="BH33">
        <v>215.668964285714</v>
      </c>
      <c r="BI33">
        <v>204.505642857143</v>
      </c>
      <c r="BJ33">
        <v>16.8087642857143</v>
      </c>
      <c r="BK33">
        <v>13.6990464285714</v>
      </c>
      <c r="BL33">
        <v>214.040714285714</v>
      </c>
      <c r="BM33">
        <v>16.7266357142857</v>
      </c>
      <c r="BN33">
        <v>499.998214285714</v>
      </c>
      <c r="BO33">
        <v>74.3899571428571</v>
      </c>
      <c r="BP33">
        <v>0.0999868178571428</v>
      </c>
      <c r="BQ33">
        <v>21.1222857142857</v>
      </c>
      <c r="BR33">
        <v>22.0719142857143</v>
      </c>
      <c r="BS33">
        <v>999.9</v>
      </c>
      <c r="BT33">
        <v>0</v>
      </c>
      <c r="BU33">
        <v>0</v>
      </c>
      <c r="BV33">
        <v>9989.23892857143</v>
      </c>
      <c r="BW33">
        <v>0</v>
      </c>
      <c r="BX33">
        <v>910.62975</v>
      </c>
      <c r="BY33">
        <v>11.1633728571429</v>
      </c>
      <c r="BZ33">
        <v>219.355785714286</v>
      </c>
      <c r="CA33">
        <v>207.345785714286</v>
      </c>
      <c r="CB33">
        <v>3.10972</v>
      </c>
      <c r="CC33">
        <v>204.505642857143</v>
      </c>
      <c r="CD33">
        <v>13.6990464285714</v>
      </c>
      <c r="CE33">
        <v>1.25040321428571</v>
      </c>
      <c r="CF33">
        <v>1.01907178571429</v>
      </c>
      <c r="CG33">
        <v>10.2155785714286</v>
      </c>
      <c r="CH33">
        <v>7.1919225</v>
      </c>
      <c r="CI33">
        <v>1999.98785714286</v>
      </c>
      <c r="CJ33">
        <v>0.979997035714286</v>
      </c>
      <c r="CK33">
        <v>0.0200033285714286</v>
      </c>
      <c r="CL33">
        <v>0</v>
      </c>
      <c r="CM33">
        <v>2.58389285714286</v>
      </c>
      <c r="CN33">
        <v>0</v>
      </c>
      <c r="CO33">
        <v>14773.3035714286</v>
      </c>
      <c r="CP33">
        <v>16705.3</v>
      </c>
      <c r="CQ33">
        <v>42.74325</v>
      </c>
      <c r="CR33">
        <v>44.437</v>
      </c>
      <c r="CS33">
        <v>43.687</v>
      </c>
      <c r="CT33">
        <v>42.562</v>
      </c>
      <c r="CU33">
        <v>41.87275</v>
      </c>
      <c r="CV33">
        <v>1959.98035714286</v>
      </c>
      <c r="CW33">
        <v>40.01</v>
      </c>
      <c r="CX33">
        <v>0</v>
      </c>
      <c r="CY33">
        <v>1651531629.8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0.035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10.6513985365854</v>
      </c>
      <c r="DO33">
        <v>10.9731263414634</v>
      </c>
      <c r="DP33">
        <v>1.09274354219665</v>
      </c>
      <c r="DQ33">
        <v>0</v>
      </c>
      <c r="DR33">
        <v>3.10569731707317</v>
      </c>
      <c r="DS33">
        <v>0.0494080139372886</v>
      </c>
      <c r="DT33">
        <v>0.00854035442926774</v>
      </c>
      <c r="DU33">
        <v>1</v>
      </c>
      <c r="DV33">
        <v>1</v>
      </c>
      <c r="DW33">
        <v>2</v>
      </c>
      <c r="DX33" t="s">
        <v>369</v>
      </c>
      <c r="DY33">
        <v>2.89564</v>
      </c>
      <c r="DZ33">
        <v>2.71634</v>
      </c>
      <c r="EA33">
        <v>0.039503</v>
      </c>
      <c r="EB33">
        <v>0.0374753</v>
      </c>
      <c r="EC33">
        <v>0.0667735</v>
      </c>
      <c r="ED33">
        <v>0.0574323</v>
      </c>
      <c r="EE33">
        <v>27396.8</v>
      </c>
      <c r="EF33">
        <v>23771.9</v>
      </c>
      <c r="EG33">
        <v>25520.6</v>
      </c>
      <c r="EH33">
        <v>24038.7</v>
      </c>
      <c r="EI33">
        <v>40593.2</v>
      </c>
      <c r="EJ33">
        <v>37477.6</v>
      </c>
      <c r="EK33">
        <v>46052.4</v>
      </c>
      <c r="EL33">
        <v>42840.4</v>
      </c>
      <c r="EM33">
        <v>1.86518</v>
      </c>
      <c r="EN33">
        <v>2.25525</v>
      </c>
      <c r="EO33">
        <v>0.0711903</v>
      </c>
      <c r="EP33">
        <v>0</v>
      </c>
      <c r="EQ33">
        <v>20.9033</v>
      </c>
      <c r="ER33">
        <v>999.9</v>
      </c>
      <c r="ES33">
        <v>51.373</v>
      </c>
      <c r="ET33">
        <v>24.38</v>
      </c>
      <c r="EU33">
        <v>21.1609</v>
      </c>
      <c r="EV33">
        <v>52.1064</v>
      </c>
      <c r="EW33">
        <v>37.4439</v>
      </c>
      <c r="EX33">
        <v>2</v>
      </c>
      <c r="EY33">
        <v>-0.296926</v>
      </c>
      <c r="EZ33">
        <v>4.01619</v>
      </c>
      <c r="FA33">
        <v>20.1988</v>
      </c>
      <c r="FB33">
        <v>5.23481</v>
      </c>
      <c r="FC33">
        <v>11.9873</v>
      </c>
      <c r="FD33">
        <v>4.9573</v>
      </c>
      <c r="FE33">
        <v>3.30393</v>
      </c>
      <c r="FF33">
        <v>343.7</v>
      </c>
      <c r="FG33">
        <v>9999</v>
      </c>
      <c r="FH33">
        <v>9999</v>
      </c>
      <c r="FI33">
        <v>6006.9</v>
      </c>
      <c r="FJ33">
        <v>1.86813</v>
      </c>
      <c r="FK33">
        <v>1.8638</v>
      </c>
      <c r="FL33">
        <v>1.87149</v>
      </c>
      <c r="FM33">
        <v>1.86217</v>
      </c>
      <c r="FN33">
        <v>1.8617</v>
      </c>
      <c r="FO33">
        <v>1.86815</v>
      </c>
      <c r="FP33">
        <v>1.85823</v>
      </c>
      <c r="FQ33">
        <v>1.8648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1.572</v>
      </c>
      <c r="GF33">
        <v>0.0833</v>
      </c>
      <c r="GG33">
        <v>1.10289767420511</v>
      </c>
      <c r="GH33">
        <v>0.00265341798809019</v>
      </c>
      <c r="GI33">
        <v>-1.04280343915867e-06</v>
      </c>
      <c r="GJ33">
        <v>5.4845479443569e-10</v>
      </c>
      <c r="GK33">
        <v>-0.0883433570515663</v>
      </c>
      <c r="GL33">
        <v>-0.0305487791674427</v>
      </c>
      <c r="GM33">
        <v>0.00296182065967282</v>
      </c>
      <c r="GN33">
        <v>-3.14591928869689e-05</v>
      </c>
      <c r="GO33">
        <v>4</v>
      </c>
      <c r="GP33">
        <v>2343</v>
      </c>
      <c r="GQ33">
        <v>3</v>
      </c>
      <c r="GR33">
        <v>27</v>
      </c>
      <c r="GS33">
        <v>2778.8</v>
      </c>
      <c r="GT33">
        <v>2778.8</v>
      </c>
      <c r="GU33">
        <v>0.637207</v>
      </c>
      <c r="GV33">
        <v>2.37183</v>
      </c>
      <c r="GW33">
        <v>1.99829</v>
      </c>
      <c r="GX33">
        <v>2.71973</v>
      </c>
      <c r="GY33">
        <v>2.09351</v>
      </c>
      <c r="GZ33">
        <v>2.37183</v>
      </c>
      <c r="HA33">
        <v>29.5165</v>
      </c>
      <c r="HB33">
        <v>15.892</v>
      </c>
      <c r="HC33">
        <v>18</v>
      </c>
      <c r="HD33">
        <v>438.225</v>
      </c>
      <c r="HE33">
        <v>702.624</v>
      </c>
      <c r="HF33">
        <v>16.2468</v>
      </c>
      <c r="HG33">
        <v>23.4724</v>
      </c>
      <c r="HH33">
        <v>30.0005</v>
      </c>
      <c r="HI33">
        <v>23.1837</v>
      </c>
      <c r="HJ33">
        <v>23.1757</v>
      </c>
      <c r="HK33">
        <v>12.7072</v>
      </c>
      <c r="HL33">
        <v>44.8422</v>
      </c>
      <c r="HM33">
        <v>0</v>
      </c>
      <c r="HN33">
        <v>16.2046</v>
      </c>
      <c r="HO33">
        <v>150.708</v>
      </c>
      <c r="HP33">
        <v>13.7642</v>
      </c>
      <c r="HQ33">
        <v>97.5314</v>
      </c>
      <c r="HR33">
        <v>100.755</v>
      </c>
    </row>
    <row r="34" spans="1:226">
      <c r="A34">
        <v>18</v>
      </c>
      <c r="B34">
        <v>1657464851.1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1657464843.61852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173.878882200879</v>
      </c>
      <c r="AK34">
        <v>180.07336969697</v>
      </c>
      <c r="AL34">
        <v>-3.23226627318419</v>
      </c>
      <c r="AM34">
        <v>65.2654215274634</v>
      </c>
      <c r="AN34">
        <f>(AP34 - AO34 + BO34*1E3/(8.314*(BQ34+273.15)) * AR34/BN34 * AQ34) * BN34/(100*BB34) * 1000/(1000 - AP34)</f>
        <v>0</v>
      </c>
      <c r="AO34">
        <v>13.723499361495</v>
      </c>
      <c r="AP34">
        <v>16.8396648484848</v>
      </c>
      <c r="AQ34">
        <v>0.000440387479235174</v>
      </c>
      <c r="AR34">
        <v>77.4076718084318</v>
      </c>
      <c r="AS34">
        <v>7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4.6</v>
      </c>
      <c r="BC34">
        <v>0.5</v>
      </c>
      <c r="BD34" t="s">
        <v>355</v>
      </c>
      <c r="BE34">
        <v>2</v>
      </c>
      <c r="BF34" t="b">
        <v>1</v>
      </c>
      <c r="BG34">
        <v>1657464843.61852</v>
      </c>
      <c r="BH34">
        <v>199.066592592593</v>
      </c>
      <c r="BI34">
        <v>186.948814814815</v>
      </c>
      <c r="BJ34">
        <v>16.8265925925926</v>
      </c>
      <c r="BK34">
        <v>13.7155222222222</v>
      </c>
      <c r="BL34">
        <v>197.476296296296</v>
      </c>
      <c r="BM34">
        <v>16.7437444444444</v>
      </c>
      <c r="BN34">
        <v>499.999222222222</v>
      </c>
      <c r="BO34">
        <v>74.3898259259259</v>
      </c>
      <c r="BP34">
        <v>0.0999354444444445</v>
      </c>
      <c r="BQ34">
        <v>21.1164111111111</v>
      </c>
      <c r="BR34">
        <v>22.0733185185185</v>
      </c>
      <c r="BS34">
        <v>999.9</v>
      </c>
      <c r="BT34">
        <v>0</v>
      </c>
      <c r="BU34">
        <v>0</v>
      </c>
      <c r="BV34">
        <v>9995.82555555556</v>
      </c>
      <c r="BW34">
        <v>0</v>
      </c>
      <c r="BX34">
        <v>911.449407407407</v>
      </c>
      <c r="BY34">
        <v>12.1178111111111</v>
      </c>
      <c r="BZ34">
        <v>202.47337037037</v>
      </c>
      <c r="CA34">
        <v>189.54837037037</v>
      </c>
      <c r="CB34">
        <v>3.11106185185185</v>
      </c>
      <c r="CC34">
        <v>186.948814814815</v>
      </c>
      <c r="CD34">
        <v>13.7155222222222</v>
      </c>
      <c r="CE34">
        <v>1.25172666666667</v>
      </c>
      <c r="CF34">
        <v>1.02029592592593</v>
      </c>
      <c r="CG34">
        <v>10.2314185185185</v>
      </c>
      <c r="CH34">
        <v>7.20946518518519</v>
      </c>
      <c r="CI34">
        <v>2000.00333333333</v>
      </c>
      <c r="CJ34">
        <v>0.979997222222222</v>
      </c>
      <c r="CK34">
        <v>0.0200031296296296</v>
      </c>
      <c r="CL34">
        <v>0</v>
      </c>
      <c r="CM34">
        <v>2.56784444444444</v>
      </c>
      <c r="CN34">
        <v>0</v>
      </c>
      <c r="CO34">
        <v>14770.9481481481</v>
      </c>
      <c r="CP34">
        <v>16705.4185185185</v>
      </c>
      <c r="CQ34">
        <v>42.7453333333333</v>
      </c>
      <c r="CR34">
        <v>44.437</v>
      </c>
      <c r="CS34">
        <v>43.687</v>
      </c>
      <c r="CT34">
        <v>42.562</v>
      </c>
      <c r="CU34">
        <v>41.875</v>
      </c>
      <c r="CV34">
        <v>1959.99518518519</v>
      </c>
      <c r="CW34">
        <v>40.01</v>
      </c>
      <c r="CX34">
        <v>0</v>
      </c>
      <c r="CY34">
        <v>1651531635.2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0.035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11.3862775609756</v>
      </c>
      <c r="DO34">
        <v>11.2093613937282</v>
      </c>
      <c r="DP34">
        <v>1.11602118045899</v>
      </c>
      <c r="DQ34">
        <v>0</v>
      </c>
      <c r="DR34">
        <v>3.10967170731707</v>
      </c>
      <c r="DS34">
        <v>0.0301900348432075</v>
      </c>
      <c r="DT34">
        <v>0.00704024074645141</v>
      </c>
      <c r="DU34">
        <v>1</v>
      </c>
      <c r="DV34">
        <v>1</v>
      </c>
      <c r="DW34">
        <v>2</v>
      </c>
      <c r="DX34" t="s">
        <v>369</v>
      </c>
      <c r="DY34">
        <v>2.89522</v>
      </c>
      <c r="DZ34">
        <v>2.7166</v>
      </c>
      <c r="EA34">
        <v>0.0365284</v>
      </c>
      <c r="EB34">
        <v>0.0343494</v>
      </c>
      <c r="EC34">
        <v>0.0667783</v>
      </c>
      <c r="ED34">
        <v>0.0574409</v>
      </c>
      <c r="EE34">
        <v>27481.3</v>
      </c>
      <c r="EF34">
        <v>23848.5</v>
      </c>
      <c r="EG34">
        <v>25520.3</v>
      </c>
      <c r="EH34">
        <v>24038.1</v>
      </c>
      <c r="EI34">
        <v>40592.2</v>
      </c>
      <c r="EJ34">
        <v>37476.8</v>
      </c>
      <c r="EK34">
        <v>46051.6</v>
      </c>
      <c r="EL34">
        <v>42840</v>
      </c>
      <c r="EM34">
        <v>1.86493</v>
      </c>
      <c r="EN34">
        <v>2.25523</v>
      </c>
      <c r="EO34">
        <v>0.0700466</v>
      </c>
      <c r="EP34">
        <v>0</v>
      </c>
      <c r="EQ34">
        <v>20.9109</v>
      </c>
      <c r="ER34">
        <v>999.9</v>
      </c>
      <c r="ES34">
        <v>51.325</v>
      </c>
      <c r="ET34">
        <v>24.38</v>
      </c>
      <c r="EU34">
        <v>21.1401</v>
      </c>
      <c r="EV34">
        <v>51.8164</v>
      </c>
      <c r="EW34">
        <v>37.5321</v>
      </c>
      <c r="EX34">
        <v>2</v>
      </c>
      <c r="EY34">
        <v>-0.296263</v>
      </c>
      <c r="EZ34">
        <v>4.1268</v>
      </c>
      <c r="FA34">
        <v>20.1962</v>
      </c>
      <c r="FB34">
        <v>5.23511</v>
      </c>
      <c r="FC34">
        <v>11.9887</v>
      </c>
      <c r="FD34">
        <v>4.9574</v>
      </c>
      <c r="FE34">
        <v>3.30398</v>
      </c>
      <c r="FF34">
        <v>343.7</v>
      </c>
      <c r="FG34">
        <v>9999</v>
      </c>
      <c r="FH34">
        <v>9999</v>
      </c>
      <c r="FI34">
        <v>6006.9</v>
      </c>
      <c r="FJ34">
        <v>1.86813</v>
      </c>
      <c r="FK34">
        <v>1.86382</v>
      </c>
      <c r="FL34">
        <v>1.87151</v>
      </c>
      <c r="FM34">
        <v>1.86218</v>
      </c>
      <c r="FN34">
        <v>1.86171</v>
      </c>
      <c r="FO34">
        <v>1.86825</v>
      </c>
      <c r="FP34">
        <v>1.85824</v>
      </c>
      <c r="FQ34">
        <v>1.86485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1.536</v>
      </c>
      <c r="GF34">
        <v>0.0833</v>
      </c>
      <c r="GG34">
        <v>1.10289767420511</v>
      </c>
      <c r="GH34">
        <v>0.00265341798809019</v>
      </c>
      <c r="GI34">
        <v>-1.04280343915867e-06</v>
      </c>
      <c r="GJ34">
        <v>5.4845479443569e-10</v>
      </c>
      <c r="GK34">
        <v>-0.0883433570515663</v>
      </c>
      <c r="GL34">
        <v>-0.0305487791674427</v>
      </c>
      <c r="GM34">
        <v>0.00296182065967282</v>
      </c>
      <c r="GN34">
        <v>-3.14591928869689e-05</v>
      </c>
      <c r="GO34">
        <v>4</v>
      </c>
      <c r="GP34">
        <v>2343</v>
      </c>
      <c r="GQ34">
        <v>3</v>
      </c>
      <c r="GR34">
        <v>27</v>
      </c>
      <c r="GS34">
        <v>2778.8</v>
      </c>
      <c r="GT34">
        <v>2778.8</v>
      </c>
      <c r="GU34">
        <v>0.592041</v>
      </c>
      <c r="GV34">
        <v>2.37915</v>
      </c>
      <c r="GW34">
        <v>1.99829</v>
      </c>
      <c r="GX34">
        <v>2.71973</v>
      </c>
      <c r="GY34">
        <v>2.09351</v>
      </c>
      <c r="GZ34">
        <v>2.33643</v>
      </c>
      <c r="HA34">
        <v>29.5165</v>
      </c>
      <c r="HB34">
        <v>15.8745</v>
      </c>
      <c r="HC34">
        <v>18</v>
      </c>
      <c r="HD34">
        <v>438.132</v>
      </c>
      <c r="HE34">
        <v>702.683</v>
      </c>
      <c r="HF34">
        <v>16.1728</v>
      </c>
      <c r="HG34">
        <v>23.4764</v>
      </c>
      <c r="HH34">
        <v>30.0006</v>
      </c>
      <c r="HI34">
        <v>23.1895</v>
      </c>
      <c r="HJ34">
        <v>23.1815</v>
      </c>
      <c r="HK34">
        <v>11.7357</v>
      </c>
      <c r="HL34">
        <v>44.8422</v>
      </c>
      <c r="HM34">
        <v>0</v>
      </c>
      <c r="HN34">
        <v>16.1271</v>
      </c>
      <c r="HO34">
        <v>130.59</v>
      </c>
      <c r="HP34">
        <v>13.7751</v>
      </c>
      <c r="HQ34">
        <v>97.5298</v>
      </c>
      <c r="HR34">
        <v>100.754</v>
      </c>
    </row>
    <row r="35" spans="1:226">
      <c r="A35">
        <v>19</v>
      </c>
      <c r="B35">
        <v>1657464856.1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1657464848.33214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157.346252420675</v>
      </c>
      <c r="AK35">
        <v>164.217575757576</v>
      </c>
      <c r="AL35">
        <v>-3.18491438339569</v>
      </c>
      <c r="AM35">
        <v>65.2654215274634</v>
      </c>
      <c r="AN35">
        <f>(AP35 - AO35 + BO35*1E3/(8.314*(BQ35+273.15)) * AR35/BN35 * AQ35) * BN35/(100*BB35) * 1000/(1000 - AP35)</f>
        <v>0</v>
      </c>
      <c r="AO35">
        <v>13.7259937425399</v>
      </c>
      <c r="AP35">
        <v>16.8363</v>
      </c>
      <c r="AQ35">
        <v>-8.997977088758e-05</v>
      </c>
      <c r="AR35">
        <v>77.4076718084318</v>
      </c>
      <c r="AS35">
        <v>7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4.6</v>
      </c>
      <c r="BC35">
        <v>0.5</v>
      </c>
      <c r="BD35" t="s">
        <v>355</v>
      </c>
      <c r="BE35">
        <v>2</v>
      </c>
      <c r="BF35" t="b">
        <v>1</v>
      </c>
      <c r="BG35">
        <v>1657464848.33214</v>
      </c>
      <c r="BH35">
        <v>184.260678571429</v>
      </c>
      <c r="BI35">
        <v>171.384642857143</v>
      </c>
      <c r="BJ35">
        <v>16.8351321428571</v>
      </c>
      <c r="BK35">
        <v>13.723575</v>
      </c>
      <c r="BL35">
        <v>182.704642857143</v>
      </c>
      <c r="BM35">
        <v>16.7519357142857</v>
      </c>
      <c r="BN35">
        <v>500.003785714286</v>
      </c>
      <c r="BO35">
        <v>74.3899142857143</v>
      </c>
      <c r="BP35">
        <v>0.0999735892857143</v>
      </c>
      <c r="BQ35">
        <v>21.10585</v>
      </c>
      <c r="BR35">
        <v>22.0736785714286</v>
      </c>
      <c r="BS35">
        <v>999.9</v>
      </c>
      <c r="BT35">
        <v>0</v>
      </c>
      <c r="BU35">
        <v>0</v>
      </c>
      <c r="BV35">
        <v>10008.5046428571</v>
      </c>
      <c r="BW35">
        <v>0</v>
      </c>
      <c r="BX35">
        <v>912.118392857143</v>
      </c>
      <c r="BY35">
        <v>12.8760392857143</v>
      </c>
      <c r="BZ35">
        <v>187.415857142857</v>
      </c>
      <c r="CA35">
        <v>173.769321428571</v>
      </c>
      <c r="CB35">
        <v>3.11154892857143</v>
      </c>
      <c r="CC35">
        <v>171.384642857143</v>
      </c>
      <c r="CD35">
        <v>13.723575</v>
      </c>
      <c r="CE35">
        <v>1.25236321428571</v>
      </c>
      <c r="CF35">
        <v>1.02089642857143</v>
      </c>
      <c r="CG35">
        <v>10.239025</v>
      </c>
      <c r="CH35">
        <v>7.21805857142857</v>
      </c>
      <c r="CI35">
        <v>1999.99071428571</v>
      </c>
      <c r="CJ35">
        <v>0.97999725</v>
      </c>
      <c r="CK35">
        <v>0.0200031</v>
      </c>
      <c r="CL35">
        <v>0</v>
      </c>
      <c r="CM35">
        <v>2.4794</v>
      </c>
      <c r="CN35">
        <v>0</v>
      </c>
      <c r="CO35">
        <v>14769.3785714286</v>
      </c>
      <c r="CP35">
        <v>16705.3071428571</v>
      </c>
      <c r="CQ35">
        <v>42.75</v>
      </c>
      <c r="CR35">
        <v>44.437</v>
      </c>
      <c r="CS35">
        <v>43.687</v>
      </c>
      <c r="CT35">
        <v>42.5665</v>
      </c>
      <c r="CU35">
        <v>41.875</v>
      </c>
      <c r="CV35">
        <v>1959.98285714286</v>
      </c>
      <c r="CW35">
        <v>40.01</v>
      </c>
      <c r="CX35">
        <v>0</v>
      </c>
      <c r="CY35">
        <v>1651531640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0.035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12.2655658536585</v>
      </c>
      <c r="DO35">
        <v>9.76824250871082</v>
      </c>
      <c r="DP35">
        <v>0.972282730287088</v>
      </c>
      <c r="DQ35">
        <v>0</v>
      </c>
      <c r="DR35">
        <v>3.1117287804878</v>
      </c>
      <c r="DS35">
        <v>0.00136160278745621</v>
      </c>
      <c r="DT35">
        <v>0.00477059192273638</v>
      </c>
      <c r="DU35">
        <v>1</v>
      </c>
      <c r="DV35">
        <v>1</v>
      </c>
      <c r="DW35">
        <v>2</v>
      </c>
      <c r="DX35" t="s">
        <v>369</v>
      </c>
      <c r="DY35">
        <v>2.89558</v>
      </c>
      <c r="DZ35">
        <v>2.7167</v>
      </c>
      <c r="EA35">
        <v>0.0335245</v>
      </c>
      <c r="EB35">
        <v>0.0310886</v>
      </c>
      <c r="EC35">
        <v>0.0667694</v>
      </c>
      <c r="ED35">
        <v>0.0574397</v>
      </c>
      <c r="EE35">
        <v>27566.3</v>
      </c>
      <c r="EF35">
        <v>23929</v>
      </c>
      <c r="EG35">
        <v>25519.8</v>
      </c>
      <c r="EH35">
        <v>24038.2</v>
      </c>
      <c r="EI35">
        <v>40591.7</v>
      </c>
      <c r="EJ35">
        <v>37476.7</v>
      </c>
      <c r="EK35">
        <v>46050.6</v>
      </c>
      <c r="EL35">
        <v>42839.9</v>
      </c>
      <c r="EM35">
        <v>1.86525</v>
      </c>
      <c r="EN35">
        <v>2.25503</v>
      </c>
      <c r="EO35">
        <v>0.0695586</v>
      </c>
      <c r="EP35">
        <v>0</v>
      </c>
      <c r="EQ35">
        <v>20.916</v>
      </c>
      <c r="ER35">
        <v>999.9</v>
      </c>
      <c r="ES35">
        <v>51.3</v>
      </c>
      <c r="ET35">
        <v>24.401</v>
      </c>
      <c r="EU35">
        <v>21.1538</v>
      </c>
      <c r="EV35">
        <v>51.4964</v>
      </c>
      <c r="EW35">
        <v>37.512</v>
      </c>
      <c r="EX35">
        <v>2</v>
      </c>
      <c r="EY35">
        <v>-0.295579</v>
      </c>
      <c r="EZ35">
        <v>4.19274</v>
      </c>
      <c r="FA35">
        <v>20.1949</v>
      </c>
      <c r="FB35">
        <v>5.23466</v>
      </c>
      <c r="FC35">
        <v>11.9885</v>
      </c>
      <c r="FD35">
        <v>4.9574</v>
      </c>
      <c r="FE35">
        <v>3.3039</v>
      </c>
      <c r="FF35">
        <v>343.7</v>
      </c>
      <c r="FG35">
        <v>9999</v>
      </c>
      <c r="FH35">
        <v>9999</v>
      </c>
      <c r="FI35">
        <v>6007.2</v>
      </c>
      <c r="FJ35">
        <v>1.86813</v>
      </c>
      <c r="FK35">
        <v>1.86377</v>
      </c>
      <c r="FL35">
        <v>1.8715</v>
      </c>
      <c r="FM35">
        <v>1.86218</v>
      </c>
      <c r="FN35">
        <v>1.86167</v>
      </c>
      <c r="FO35">
        <v>1.86821</v>
      </c>
      <c r="FP35">
        <v>1.85822</v>
      </c>
      <c r="FQ35">
        <v>1.86479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1.499</v>
      </c>
      <c r="GF35">
        <v>0.0832</v>
      </c>
      <c r="GG35">
        <v>1.10289767420511</v>
      </c>
      <c r="GH35">
        <v>0.00265341798809019</v>
      </c>
      <c r="GI35">
        <v>-1.04280343915867e-06</v>
      </c>
      <c r="GJ35">
        <v>5.4845479443569e-10</v>
      </c>
      <c r="GK35">
        <v>-0.0883433570515663</v>
      </c>
      <c r="GL35">
        <v>-0.0305487791674427</v>
      </c>
      <c r="GM35">
        <v>0.00296182065967282</v>
      </c>
      <c r="GN35">
        <v>-3.14591928869689e-05</v>
      </c>
      <c r="GO35">
        <v>4</v>
      </c>
      <c r="GP35">
        <v>2343</v>
      </c>
      <c r="GQ35">
        <v>3</v>
      </c>
      <c r="GR35">
        <v>27</v>
      </c>
      <c r="GS35">
        <v>2778.9</v>
      </c>
      <c r="GT35">
        <v>2778.9</v>
      </c>
      <c r="GU35">
        <v>0.541992</v>
      </c>
      <c r="GV35">
        <v>2.37549</v>
      </c>
      <c r="GW35">
        <v>1.99829</v>
      </c>
      <c r="GX35">
        <v>2.71973</v>
      </c>
      <c r="GY35">
        <v>2.09473</v>
      </c>
      <c r="GZ35">
        <v>2.35107</v>
      </c>
      <c r="HA35">
        <v>29.5378</v>
      </c>
      <c r="HB35">
        <v>15.8745</v>
      </c>
      <c r="HC35">
        <v>18</v>
      </c>
      <c r="HD35">
        <v>438.361</v>
      </c>
      <c r="HE35">
        <v>702.592</v>
      </c>
      <c r="HF35">
        <v>16.0964</v>
      </c>
      <c r="HG35">
        <v>23.4798</v>
      </c>
      <c r="HH35">
        <v>30.0006</v>
      </c>
      <c r="HI35">
        <v>23.1953</v>
      </c>
      <c r="HJ35">
        <v>23.1873</v>
      </c>
      <c r="HK35">
        <v>10.8108</v>
      </c>
      <c r="HL35">
        <v>44.8422</v>
      </c>
      <c r="HM35">
        <v>0</v>
      </c>
      <c r="HN35">
        <v>16.0584</v>
      </c>
      <c r="HO35">
        <v>117.123</v>
      </c>
      <c r="HP35">
        <v>13.7895</v>
      </c>
      <c r="HQ35">
        <v>97.5278</v>
      </c>
      <c r="HR35">
        <v>100.754</v>
      </c>
    </row>
    <row r="36" spans="1:226">
      <c r="A36">
        <v>20</v>
      </c>
      <c r="B36">
        <v>1657464861.1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1657464853.6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140.578507998231</v>
      </c>
      <c r="AK36">
        <v>148.233715151515</v>
      </c>
      <c r="AL36">
        <v>-3.18601248327538</v>
      </c>
      <c r="AM36">
        <v>65.2654215274634</v>
      </c>
      <c r="AN36">
        <f>(AP36 - AO36 + BO36*1E3/(8.314*(BQ36+273.15)) * AR36/BN36 * AQ36) * BN36/(100*BB36) * 1000/(1000 - AP36)</f>
        <v>0</v>
      </c>
      <c r="AO36">
        <v>13.7255826570247</v>
      </c>
      <c r="AP36">
        <v>16.8303545454545</v>
      </c>
      <c r="AQ36">
        <v>-7.03294179792448e-05</v>
      </c>
      <c r="AR36">
        <v>77.4076718084318</v>
      </c>
      <c r="AS36">
        <v>7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4.6</v>
      </c>
      <c r="BC36">
        <v>0.5</v>
      </c>
      <c r="BD36" t="s">
        <v>355</v>
      </c>
      <c r="BE36">
        <v>2</v>
      </c>
      <c r="BF36" t="b">
        <v>1</v>
      </c>
      <c r="BG36">
        <v>1657464853.6</v>
      </c>
      <c r="BH36">
        <v>167.706296296296</v>
      </c>
      <c r="BI36">
        <v>153.980740740741</v>
      </c>
      <c r="BJ36">
        <v>16.8366259259259</v>
      </c>
      <c r="BK36">
        <v>13.7252555555556</v>
      </c>
      <c r="BL36">
        <v>166.188851851852</v>
      </c>
      <c r="BM36">
        <v>16.7533666666667</v>
      </c>
      <c r="BN36">
        <v>500.00037037037</v>
      </c>
      <c r="BO36">
        <v>74.3902962962963</v>
      </c>
      <c r="BP36">
        <v>0.0999868777777778</v>
      </c>
      <c r="BQ36">
        <v>21.0897037037037</v>
      </c>
      <c r="BR36">
        <v>22.0648962962963</v>
      </c>
      <c r="BS36">
        <v>999.9</v>
      </c>
      <c r="BT36">
        <v>0</v>
      </c>
      <c r="BU36">
        <v>0</v>
      </c>
      <c r="BV36">
        <v>10011.482962963</v>
      </c>
      <c r="BW36">
        <v>0</v>
      </c>
      <c r="BX36">
        <v>912.866888888889</v>
      </c>
      <c r="BY36">
        <v>13.7255962962963</v>
      </c>
      <c r="BZ36">
        <v>170.578333333333</v>
      </c>
      <c r="CA36">
        <v>156.123481481481</v>
      </c>
      <c r="CB36">
        <v>3.11135555555556</v>
      </c>
      <c r="CC36">
        <v>153.980740740741</v>
      </c>
      <c r="CD36">
        <v>13.7252555555556</v>
      </c>
      <c r="CE36">
        <v>1.25248</v>
      </c>
      <c r="CF36">
        <v>1.02102703703704</v>
      </c>
      <c r="CG36">
        <v>10.2404222222222</v>
      </c>
      <c r="CH36">
        <v>7.21992555555556</v>
      </c>
      <c r="CI36">
        <v>2000.00777777778</v>
      </c>
      <c r="CJ36">
        <v>0.979997444444444</v>
      </c>
      <c r="CK36">
        <v>0.0200028925925926</v>
      </c>
      <c r="CL36">
        <v>0</v>
      </c>
      <c r="CM36">
        <v>2.46008888888889</v>
      </c>
      <c r="CN36">
        <v>0</v>
      </c>
      <c r="CO36">
        <v>14769.3962962963</v>
      </c>
      <c r="CP36">
        <v>16705.4518518518</v>
      </c>
      <c r="CQ36">
        <v>42.75</v>
      </c>
      <c r="CR36">
        <v>44.4533333333333</v>
      </c>
      <c r="CS36">
        <v>43.6963333333333</v>
      </c>
      <c r="CT36">
        <v>42.5876666666667</v>
      </c>
      <c r="CU36">
        <v>41.875</v>
      </c>
      <c r="CV36">
        <v>1959.99925925926</v>
      </c>
      <c r="CW36">
        <v>40.01</v>
      </c>
      <c r="CX36">
        <v>0</v>
      </c>
      <c r="CY36">
        <v>1651531644.8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0.035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13.0645756097561</v>
      </c>
      <c r="DO36">
        <v>10.0012578397213</v>
      </c>
      <c r="DP36">
        <v>0.994910607770314</v>
      </c>
      <c r="DQ36">
        <v>0</v>
      </c>
      <c r="DR36">
        <v>3.11036731707317</v>
      </c>
      <c r="DS36">
        <v>0.0106429965156738</v>
      </c>
      <c r="DT36">
        <v>0.00380628813770968</v>
      </c>
      <c r="DU36">
        <v>1</v>
      </c>
      <c r="DV36">
        <v>1</v>
      </c>
      <c r="DW36">
        <v>2</v>
      </c>
      <c r="DX36" t="s">
        <v>369</v>
      </c>
      <c r="DY36">
        <v>2.89542</v>
      </c>
      <c r="DZ36">
        <v>2.7164</v>
      </c>
      <c r="EA36">
        <v>0.0304474</v>
      </c>
      <c r="EB36">
        <v>0.027854</v>
      </c>
      <c r="EC36">
        <v>0.0667498</v>
      </c>
      <c r="ED36">
        <v>0.0574419</v>
      </c>
      <c r="EE36">
        <v>27653.9</v>
      </c>
      <c r="EF36">
        <v>24008.7</v>
      </c>
      <c r="EG36">
        <v>25519.5</v>
      </c>
      <c r="EH36">
        <v>24038</v>
      </c>
      <c r="EI36">
        <v>40592.1</v>
      </c>
      <c r="EJ36">
        <v>37476.1</v>
      </c>
      <c r="EK36">
        <v>46050.2</v>
      </c>
      <c r="EL36">
        <v>42839.5</v>
      </c>
      <c r="EM36">
        <v>1.86497</v>
      </c>
      <c r="EN36">
        <v>2.25478</v>
      </c>
      <c r="EO36">
        <v>0.0687055</v>
      </c>
      <c r="EP36">
        <v>0</v>
      </c>
      <c r="EQ36">
        <v>20.9188</v>
      </c>
      <c r="ER36">
        <v>999.9</v>
      </c>
      <c r="ES36">
        <v>51.276</v>
      </c>
      <c r="ET36">
        <v>24.411</v>
      </c>
      <c r="EU36">
        <v>21.1589</v>
      </c>
      <c r="EV36">
        <v>52.1364</v>
      </c>
      <c r="EW36">
        <v>37.5481</v>
      </c>
      <c r="EX36">
        <v>2</v>
      </c>
      <c r="EY36">
        <v>-0.295074</v>
      </c>
      <c r="EZ36">
        <v>4.23648</v>
      </c>
      <c r="FA36">
        <v>20.1937</v>
      </c>
      <c r="FB36">
        <v>5.23451</v>
      </c>
      <c r="FC36">
        <v>11.989</v>
      </c>
      <c r="FD36">
        <v>4.95725</v>
      </c>
      <c r="FE36">
        <v>3.30387</v>
      </c>
      <c r="FF36">
        <v>343.7</v>
      </c>
      <c r="FG36">
        <v>9999</v>
      </c>
      <c r="FH36">
        <v>9999</v>
      </c>
      <c r="FI36">
        <v>6007.2</v>
      </c>
      <c r="FJ36">
        <v>1.86813</v>
      </c>
      <c r="FK36">
        <v>1.86375</v>
      </c>
      <c r="FL36">
        <v>1.87149</v>
      </c>
      <c r="FM36">
        <v>1.86217</v>
      </c>
      <c r="FN36">
        <v>1.86169</v>
      </c>
      <c r="FO36">
        <v>1.86818</v>
      </c>
      <c r="FP36">
        <v>1.85822</v>
      </c>
      <c r="FQ36">
        <v>1.8648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1.462</v>
      </c>
      <c r="GF36">
        <v>0.083</v>
      </c>
      <c r="GG36">
        <v>1.10289767420511</v>
      </c>
      <c r="GH36">
        <v>0.00265341798809019</v>
      </c>
      <c r="GI36">
        <v>-1.04280343915867e-06</v>
      </c>
      <c r="GJ36">
        <v>5.4845479443569e-10</v>
      </c>
      <c r="GK36">
        <v>-0.0883433570515663</v>
      </c>
      <c r="GL36">
        <v>-0.0305487791674427</v>
      </c>
      <c r="GM36">
        <v>0.00296182065967282</v>
      </c>
      <c r="GN36">
        <v>-3.14591928869689e-05</v>
      </c>
      <c r="GO36">
        <v>4</v>
      </c>
      <c r="GP36">
        <v>2343</v>
      </c>
      <c r="GQ36">
        <v>3</v>
      </c>
      <c r="GR36">
        <v>27</v>
      </c>
      <c r="GS36">
        <v>2779</v>
      </c>
      <c r="GT36">
        <v>2779</v>
      </c>
      <c r="GU36">
        <v>0.494385</v>
      </c>
      <c r="GV36">
        <v>2.38159</v>
      </c>
      <c r="GW36">
        <v>1.99829</v>
      </c>
      <c r="GX36">
        <v>2.71973</v>
      </c>
      <c r="GY36">
        <v>2.09351</v>
      </c>
      <c r="GZ36">
        <v>2.3877</v>
      </c>
      <c r="HA36">
        <v>29.5591</v>
      </c>
      <c r="HB36">
        <v>15.8832</v>
      </c>
      <c r="HC36">
        <v>18</v>
      </c>
      <c r="HD36">
        <v>438.257</v>
      </c>
      <c r="HE36">
        <v>702.453</v>
      </c>
      <c r="HF36">
        <v>16.0263</v>
      </c>
      <c r="HG36">
        <v>23.4838</v>
      </c>
      <c r="HH36">
        <v>30.0005</v>
      </c>
      <c r="HI36">
        <v>23.2016</v>
      </c>
      <c r="HJ36">
        <v>23.1929</v>
      </c>
      <c r="HK36">
        <v>9.88099</v>
      </c>
      <c r="HL36">
        <v>44.8422</v>
      </c>
      <c r="HM36">
        <v>0</v>
      </c>
      <c r="HN36">
        <v>15.9941</v>
      </c>
      <c r="HO36">
        <v>96.8541</v>
      </c>
      <c r="HP36">
        <v>13.8066</v>
      </c>
      <c r="HQ36">
        <v>97.5269</v>
      </c>
      <c r="HR36">
        <v>100.753</v>
      </c>
    </row>
    <row r="37" spans="1:226">
      <c r="A37">
        <v>21</v>
      </c>
      <c r="B37">
        <v>1657464866.1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1657464858.31429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123.956027445725</v>
      </c>
      <c r="AK37">
        <v>132.289581818182</v>
      </c>
      <c r="AL37">
        <v>-3.20434820889269</v>
      </c>
      <c r="AM37">
        <v>65.2654215274634</v>
      </c>
      <c r="AN37">
        <f>(AP37 - AO37 + BO37*1E3/(8.314*(BQ37+273.15)) * AR37/BN37 * AQ37) * BN37/(100*BB37) * 1000/(1000 - AP37)</f>
        <v>0</v>
      </c>
      <c r="AO37">
        <v>13.7275962184508</v>
      </c>
      <c r="AP37">
        <v>16.8255696969697</v>
      </c>
      <c r="AQ37">
        <v>-0.000164876820765429</v>
      </c>
      <c r="AR37">
        <v>77.4076718084318</v>
      </c>
      <c r="AS37">
        <v>7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4.6</v>
      </c>
      <c r="BC37">
        <v>0.5</v>
      </c>
      <c r="BD37" t="s">
        <v>355</v>
      </c>
      <c r="BE37">
        <v>2</v>
      </c>
      <c r="BF37" t="b">
        <v>1</v>
      </c>
      <c r="BG37">
        <v>1657464858.31429</v>
      </c>
      <c r="BH37">
        <v>152.924714285714</v>
      </c>
      <c r="BI37">
        <v>138.502857142857</v>
      </c>
      <c r="BJ37">
        <v>16.8324142857143</v>
      </c>
      <c r="BK37">
        <v>13.7264571428571</v>
      </c>
      <c r="BL37">
        <v>151.442107142857</v>
      </c>
      <c r="BM37">
        <v>16.7493357142857</v>
      </c>
      <c r="BN37">
        <v>500.010071428571</v>
      </c>
      <c r="BO37">
        <v>74.3898285714286</v>
      </c>
      <c r="BP37">
        <v>0.100069260714286</v>
      </c>
      <c r="BQ37">
        <v>21.0716535714286</v>
      </c>
      <c r="BR37">
        <v>22.0583785714286</v>
      </c>
      <c r="BS37">
        <v>999.9</v>
      </c>
      <c r="BT37">
        <v>0</v>
      </c>
      <c r="BU37">
        <v>0</v>
      </c>
      <c r="BV37">
        <v>10002.0825</v>
      </c>
      <c r="BW37">
        <v>0</v>
      </c>
      <c r="BX37">
        <v>913.594678571429</v>
      </c>
      <c r="BY37">
        <v>14.421875</v>
      </c>
      <c r="BZ37">
        <v>155.542964285714</v>
      </c>
      <c r="CA37">
        <v>140.430428571429</v>
      </c>
      <c r="CB37">
        <v>3.10595535714286</v>
      </c>
      <c r="CC37">
        <v>138.502857142857</v>
      </c>
      <c r="CD37">
        <v>13.7264571428571</v>
      </c>
      <c r="CE37">
        <v>1.25215964285714</v>
      </c>
      <c r="CF37">
        <v>1.02110964285714</v>
      </c>
      <c r="CG37">
        <v>10.2365892857143</v>
      </c>
      <c r="CH37">
        <v>7.2211025</v>
      </c>
      <c r="CI37">
        <v>2000.00035714286</v>
      </c>
      <c r="CJ37">
        <v>0.979997571428571</v>
      </c>
      <c r="CK37">
        <v>0.0200027571428571</v>
      </c>
      <c r="CL37">
        <v>0</v>
      </c>
      <c r="CM37">
        <v>2.45295</v>
      </c>
      <c r="CN37">
        <v>0</v>
      </c>
      <c r="CO37">
        <v>14770.4642857143</v>
      </c>
      <c r="CP37">
        <v>16705.3964285714</v>
      </c>
      <c r="CQ37">
        <v>42.75</v>
      </c>
      <c r="CR37">
        <v>44.47075</v>
      </c>
      <c r="CS37">
        <v>43.7005</v>
      </c>
      <c r="CT37">
        <v>42.607</v>
      </c>
      <c r="CU37">
        <v>41.875</v>
      </c>
      <c r="CV37">
        <v>1959.99464285714</v>
      </c>
      <c r="CW37">
        <v>40.01</v>
      </c>
      <c r="CX37">
        <v>0</v>
      </c>
      <c r="CY37">
        <v>1651531650.2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0.035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13.8784292682927</v>
      </c>
      <c r="DO37">
        <v>8.91515331010452</v>
      </c>
      <c r="DP37">
        <v>0.88459989694774</v>
      </c>
      <c r="DQ37">
        <v>0</v>
      </c>
      <c r="DR37">
        <v>3.10892682926829</v>
      </c>
      <c r="DS37">
        <v>-0.0526409059233409</v>
      </c>
      <c r="DT37">
        <v>0.00585395569367699</v>
      </c>
      <c r="DU37">
        <v>1</v>
      </c>
      <c r="DV37">
        <v>1</v>
      </c>
      <c r="DW37">
        <v>2</v>
      </c>
      <c r="DX37" t="s">
        <v>369</v>
      </c>
      <c r="DY37">
        <v>2.89561</v>
      </c>
      <c r="DZ37">
        <v>2.71622</v>
      </c>
      <c r="EA37">
        <v>0.0273046</v>
      </c>
      <c r="EB37">
        <v>0.0244876</v>
      </c>
      <c r="EC37">
        <v>0.0667366</v>
      </c>
      <c r="ED37">
        <v>0.0574452</v>
      </c>
      <c r="EE37">
        <v>27742.5</v>
      </c>
      <c r="EF37">
        <v>24091.9</v>
      </c>
      <c r="EG37">
        <v>25518.6</v>
      </c>
      <c r="EH37">
        <v>24038</v>
      </c>
      <c r="EI37">
        <v>40591.5</v>
      </c>
      <c r="EJ37">
        <v>37476.1</v>
      </c>
      <c r="EK37">
        <v>46049</v>
      </c>
      <c r="EL37">
        <v>42839.7</v>
      </c>
      <c r="EM37">
        <v>1.86518</v>
      </c>
      <c r="EN37">
        <v>2.2546</v>
      </c>
      <c r="EO37">
        <v>0.0682063</v>
      </c>
      <c r="EP37">
        <v>0</v>
      </c>
      <c r="EQ37">
        <v>20.9202</v>
      </c>
      <c r="ER37">
        <v>999.9</v>
      </c>
      <c r="ES37">
        <v>51.251</v>
      </c>
      <c r="ET37">
        <v>24.411</v>
      </c>
      <c r="EU37">
        <v>21.1483</v>
      </c>
      <c r="EV37">
        <v>52.3564</v>
      </c>
      <c r="EW37">
        <v>37.3638</v>
      </c>
      <c r="EX37">
        <v>2</v>
      </c>
      <c r="EY37">
        <v>-0.294731</v>
      </c>
      <c r="EZ37">
        <v>4.25202</v>
      </c>
      <c r="FA37">
        <v>20.1934</v>
      </c>
      <c r="FB37">
        <v>5.23481</v>
      </c>
      <c r="FC37">
        <v>11.9894</v>
      </c>
      <c r="FD37">
        <v>4.95725</v>
      </c>
      <c r="FE37">
        <v>3.30395</v>
      </c>
      <c r="FF37">
        <v>343.7</v>
      </c>
      <c r="FG37">
        <v>9999</v>
      </c>
      <c r="FH37">
        <v>9999</v>
      </c>
      <c r="FI37">
        <v>6007.5</v>
      </c>
      <c r="FJ37">
        <v>1.86815</v>
      </c>
      <c r="FK37">
        <v>1.86381</v>
      </c>
      <c r="FL37">
        <v>1.87149</v>
      </c>
      <c r="FM37">
        <v>1.86218</v>
      </c>
      <c r="FN37">
        <v>1.86171</v>
      </c>
      <c r="FO37">
        <v>1.86824</v>
      </c>
      <c r="FP37">
        <v>1.85826</v>
      </c>
      <c r="FQ37">
        <v>1.86482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1.424</v>
      </c>
      <c r="GF37">
        <v>0.0827</v>
      </c>
      <c r="GG37">
        <v>1.10289767420511</v>
      </c>
      <c r="GH37">
        <v>0.00265341798809019</v>
      </c>
      <c r="GI37">
        <v>-1.04280343915867e-06</v>
      </c>
      <c r="GJ37">
        <v>5.4845479443569e-10</v>
      </c>
      <c r="GK37">
        <v>-0.0883433570515663</v>
      </c>
      <c r="GL37">
        <v>-0.0305487791674427</v>
      </c>
      <c r="GM37">
        <v>0.00296182065967282</v>
      </c>
      <c r="GN37">
        <v>-3.14591928869689e-05</v>
      </c>
      <c r="GO37">
        <v>4</v>
      </c>
      <c r="GP37">
        <v>2343</v>
      </c>
      <c r="GQ37">
        <v>3</v>
      </c>
      <c r="GR37">
        <v>27</v>
      </c>
      <c r="GS37">
        <v>2779.1</v>
      </c>
      <c r="GT37">
        <v>2779.1</v>
      </c>
      <c r="GU37">
        <v>0.446777</v>
      </c>
      <c r="GV37">
        <v>2.39502</v>
      </c>
      <c r="GW37">
        <v>1.99829</v>
      </c>
      <c r="GX37">
        <v>2.71973</v>
      </c>
      <c r="GY37">
        <v>2.09351</v>
      </c>
      <c r="GZ37">
        <v>2.29736</v>
      </c>
      <c r="HA37">
        <v>29.5591</v>
      </c>
      <c r="HB37">
        <v>15.8657</v>
      </c>
      <c r="HC37">
        <v>18</v>
      </c>
      <c r="HD37">
        <v>438.416</v>
      </c>
      <c r="HE37">
        <v>702.383</v>
      </c>
      <c r="HF37">
        <v>15.9645</v>
      </c>
      <c r="HG37">
        <v>23.4882</v>
      </c>
      <c r="HH37">
        <v>30.0004</v>
      </c>
      <c r="HI37">
        <v>23.2075</v>
      </c>
      <c r="HJ37">
        <v>23.1988</v>
      </c>
      <c r="HK37">
        <v>8.88658</v>
      </c>
      <c r="HL37">
        <v>44.8422</v>
      </c>
      <c r="HM37">
        <v>0</v>
      </c>
      <c r="HN37">
        <v>15.9408</v>
      </c>
      <c r="HO37">
        <v>83.3509</v>
      </c>
      <c r="HP37">
        <v>13.7825</v>
      </c>
      <c r="HQ37">
        <v>97.524</v>
      </c>
      <c r="HR37">
        <v>100.753</v>
      </c>
    </row>
    <row r="38" spans="1:226">
      <c r="A38">
        <v>22</v>
      </c>
      <c r="B38">
        <v>1657464871.1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1657464863.6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107.349672193819</v>
      </c>
      <c r="AK38">
        <v>116.525284848485</v>
      </c>
      <c r="AL38">
        <v>-3.15114109481884</v>
      </c>
      <c r="AM38">
        <v>65.2654215274634</v>
      </c>
      <c r="AN38">
        <f>(AP38 - AO38 + BO38*1E3/(8.314*(BQ38+273.15)) * AR38/BN38 * AQ38) * BN38/(100*BB38) * 1000/(1000 - AP38)</f>
        <v>0</v>
      </c>
      <c r="AO38">
        <v>13.7276590779708</v>
      </c>
      <c r="AP38">
        <v>16.8234418181818</v>
      </c>
      <c r="AQ38">
        <v>-6.30920054863294e-05</v>
      </c>
      <c r="AR38">
        <v>77.4076718084318</v>
      </c>
      <c r="AS38">
        <v>7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4.6</v>
      </c>
      <c r="BC38">
        <v>0.5</v>
      </c>
      <c r="BD38" t="s">
        <v>355</v>
      </c>
      <c r="BE38">
        <v>2</v>
      </c>
      <c r="BF38" t="b">
        <v>1</v>
      </c>
      <c r="BG38">
        <v>1657464863.6</v>
      </c>
      <c r="BH38">
        <v>136.38</v>
      </c>
      <c r="BI38">
        <v>121.129081481481</v>
      </c>
      <c r="BJ38">
        <v>16.8277185185185</v>
      </c>
      <c r="BK38">
        <v>13.7276518518518</v>
      </c>
      <c r="BL38">
        <v>134.936777777778</v>
      </c>
      <c r="BM38">
        <v>16.7448407407407</v>
      </c>
      <c r="BN38">
        <v>500.012888888889</v>
      </c>
      <c r="BO38">
        <v>74.3894481481481</v>
      </c>
      <c r="BP38">
        <v>0.100035196296296</v>
      </c>
      <c r="BQ38">
        <v>21.0524444444444</v>
      </c>
      <c r="BR38">
        <v>22.0470333333333</v>
      </c>
      <c r="BS38">
        <v>999.9</v>
      </c>
      <c r="BT38">
        <v>0</v>
      </c>
      <c r="BU38">
        <v>0</v>
      </c>
      <c r="BV38">
        <v>9982.31185185185</v>
      </c>
      <c r="BW38">
        <v>0</v>
      </c>
      <c r="BX38">
        <v>914.264185185185</v>
      </c>
      <c r="BY38">
        <v>15.2509740740741</v>
      </c>
      <c r="BZ38">
        <v>138.714296296296</v>
      </c>
      <c r="CA38">
        <v>122.814992592593</v>
      </c>
      <c r="CB38">
        <v>3.10006925925926</v>
      </c>
      <c r="CC38">
        <v>121.129081481481</v>
      </c>
      <c r="CD38">
        <v>13.7276518518518</v>
      </c>
      <c r="CE38">
        <v>1.25180481481481</v>
      </c>
      <c r="CF38">
        <v>1.02119333333333</v>
      </c>
      <c r="CG38">
        <v>10.2323481481481</v>
      </c>
      <c r="CH38">
        <v>7.2223037037037</v>
      </c>
      <c r="CI38">
        <v>2000.00962962963</v>
      </c>
      <c r="CJ38">
        <v>0.979997777777778</v>
      </c>
      <c r="CK38">
        <v>0.020002537037037</v>
      </c>
      <c r="CL38">
        <v>0</v>
      </c>
      <c r="CM38">
        <v>2.53113333333333</v>
      </c>
      <c r="CN38">
        <v>0</v>
      </c>
      <c r="CO38">
        <v>14773.5666666667</v>
      </c>
      <c r="CP38">
        <v>16705.4777777778</v>
      </c>
      <c r="CQ38">
        <v>42.7522962962963</v>
      </c>
      <c r="CR38">
        <v>44.493</v>
      </c>
      <c r="CS38">
        <v>43.7103333333333</v>
      </c>
      <c r="CT38">
        <v>42.625</v>
      </c>
      <c r="CU38">
        <v>41.8795925925926</v>
      </c>
      <c r="CV38">
        <v>1960.0062962963</v>
      </c>
      <c r="CW38">
        <v>40.0088888888889</v>
      </c>
      <c r="CX38">
        <v>0</v>
      </c>
      <c r="CY38">
        <v>1651531655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0.035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14.6190146341463</v>
      </c>
      <c r="DO38">
        <v>9.34911219512196</v>
      </c>
      <c r="DP38">
        <v>0.926146598141599</v>
      </c>
      <c r="DQ38">
        <v>0</v>
      </c>
      <c r="DR38">
        <v>3.10448756097561</v>
      </c>
      <c r="DS38">
        <v>-0.069624250871075</v>
      </c>
      <c r="DT38">
        <v>0.00707666649527209</v>
      </c>
      <c r="DU38">
        <v>1</v>
      </c>
      <c r="DV38">
        <v>1</v>
      </c>
      <c r="DW38">
        <v>2</v>
      </c>
      <c r="DX38" t="s">
        <v>369</v>
      </c>
      <c r="DY38">
        <v>2.8952</v>
      </c>
      <c r="DZ38">
        <v>2.71633</v>
      </c>
      <c r="EA38">
        <v>0.024127</v>
      </c>
      <c r="EB38">
        <v>0.0210454</v>
      </c>
      <c r="EC38">
        <v>0.0667293</v>
      </c>
      <c r="ED38">
        <v>0.0574515</v>
      </c>
      <c r="EE38">
        <v>27833.1</v>
      </c>
      <c r="EF38">
        <v>24176.4</v>
      </c>
      <c r="EG38">
        <v>25518.6</v>
      </c>
      <c r="EH38">
        <v>24037.6</v>
      </c>
      <c r="EI38">
        <v>40591.4</v>
      </c>
      <c r="EJ38">
        <v>37475.2</v>
      </c>
      <c r="EK38">
        <v>46048.6</v>
      </c>
      <c r="EL38">
        <v>42839</v>
      </c>
      <c r="EM38">
        <v>1.86472</v>
      </c>
      <c r="EN38">
        <v>2.2546</v>
      </c>
      <c r="EO38">
        <v>0.0674017</v>
      </c>
      <c r="EP38">
        <v>0</v>
      </c>
      <c r="EQ38">
        <v>20.9176</v>
      </c>
      <c r="ER38">
        <v>999.9</v>
      </c>
      <c r="ES38">
        <v>51.227</v>
      </c>
      <c r="ET38">
        <v>24.431</v>
      </c>
      <c r="EU38">
        <v>21.1649</v>
      </c>
      <c r="EV38">
        <v>52.3664</v>
      </c>
      <c r="EW38">
        <v>37.4279</v>
      </c>
      <c r="EX38">
        <v>2</v>
      </c>
      <c r="EY38">
        <v>-0.294405</v>
      </c>
      <c r="EZ38">
        <v>4.24737</v>
      </c>
      <c r="FA38">
        <v>20.1937</v>
      </c>
      <c r="FB38">
        <v>5.23496</v>
      </c>
      <c r="FC38">
        <v>11.9888</v>
      </c>
      <c r="FD38">
        <v>4.95735</v>
      </c>
      <c r="FE38">
        <v>3.30395</v>
      </c>
      <c r="FF38">
        <v>343.7</v>
      </c>
      <c r="FG38">
        <v>9999</v>
      </c>
      <c r="FH38">
        <v>9999</v>
      </c>
      <c r="FI38">
        <v>6007.5</v>
      </c>
      <c r="FJ38">
        <v>1.86813</v>
      </c>
      <c r="FK38">
        <v>1.8638</v>
      </c>
      <c r="FL38">
        <v>1.87149</v>
      </c>
      <c r="FM38">
        <v>1.86217</v>
      </c>
      <c r="FN38">
        <v>1.86169</v>
      </c>
      <c r="FO38">
        <v>1.86821</v>
      </c>
      <c r="FP38">
        <v>1.85822</v>
      </c>
      <c r="FQ38">
        <v>1.86478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1.387</v>
      </c>
      <c r="GF38">
        <v>0.0827</v>
      </c>
      <c r="GG38">
        <v>1.10289767420511</v>
      </c>
      <c r="GH38">
        <v>0.00265341798809019</v>
      </c>
      <c r="GI38">
        <v>-1.04280343915867e-06</v>
      </c>
      <c r="GJ38">
        <v>5.4845479443569e-10</v>
      </c>
      <c r="GK38">
        <v>-0.0883433570515663</v>
      </c>
      <c r="GL38">
        <v>-0.0305487791674427</v>
      </c>
      <c r="GM38">
        <v>0.00296182065967282</v>
      </c>
      <c r="GN38">
        <v>-3.14591928869689e-05</v>
      </c>
      <c r="GO38">
        <v>4</v>
      </c>
      <c r="GP38">
        <v>2343</v>
      </c>
      <c r="GQ38">
        <v>3</v>
      </c>
      <c r="GR38">
        <v>27</v>
      </c>
      <c r="GS38">
        <v>2779.2</v>
      </c>
      <c r="GT38">
        <v>2779.2</v>
      </c>
      <c r="GU38">
        <v>0.39917</v>
      </c>
      <c r="GV38">
        <v>2.39014</v>
      </c>
      <c r="GW38">
        <v>1.99829</v>
      </c>
      <c r="GX38">
        <v>2.72095</v>
      </c>
      <c r="GY38">
        <v>2.09351</v>
      </c>
      <c r="GZ38">
        <v>2.35962</v>
      </c>
      <c r="HA38">
        <v>29.5804</v>
      </c>
      <c r="HB38">
        <v>15.8745</v>
      </c>
      <c r="HC38">
        <v>18</v>
      </c>
      <c r="HD38">
        <v>438.208</v>
      </c>
      <c r="HE38">
        <v>702.46</v>
      </c>
      <c r="HF38">
        <v>15.9154</v>
      </c>
      <c r="HG38">
        <v>23.4924</v>
      </c>
      <c r="HH38">
        <v>30.0005</v>
      </c>
      <c r="HI38">
        <v>23.2131</v>
      </c>
      <c r="HJ38">
        <v>23.2043</v>
      </c>
      <c r="HK38">
        <v>7.95868</v>
      </c>
      <c r="HL38">
        <v>44.8422</v>
      </c>
      <c r="HM38">
        <v>0</v>
      </c>
      <c r="HN38">
        <v>15.8976</v>
      </c>
      <c r="HO38">
        <v>63.2169</v>
      </c>
      <c r="HP38">
        <v>13.7825</v>
      </c>
      <c r="HQ38">
        <v>97.5235</v>
      </c>
      <c r="HR38">
        <v>100.751</v>
      </c>
    </row>
    <row r="39" spans="1:226">
      <c r="A39">
        <v>23</v>
      </c>
      <c r="B39">
        <v>1657464968.1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1657464960.1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425.731643527422</v>
      </c>
      <c r="AK39">
        <v>407.853751515151</v>
      </c>
      <c r="AL39">
        <v>0.0114442395397742</v>
      </c>
      <c r="AM39">
        <v>65.2654215274634</v>
      </c>
      <c r="AN39">
        <f>(AP39 - AO39 + BO39*1E3/(8.314*(BQ39+273.15)) * AR39/BN39 * AQ39) * BN39/(100*BB39) * 1000/(1000 - AP39)</f>
        <v>0</v>
      </c>
      <c r="AO39">
        <v>13.6070477293258</v>
      </c>
      <c r="AP39">
        <v>16.7844751515151</v>
      </c>
      <c r="AQ39">
        <v>3.00488689048472e-05</v>
      </c>
      <c r="AR39">
        <v>77.4076718084318</v>
      </c>
      <c r="AS39">
        <v>7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4.6</v>
      </c>
      <c r="BC39">
        <v>0.5</v>
      </c>
      <c r="BD39" t="s">
        <v>355</v>
      </c>
      <c r="BE39">
        <v>2</v>
      </c>
      <c r="BF39" t="b">
        <v>1</v>
      </c>
      <c r="BG39">
        <v>1657464960.1</v>
      </c>
      <c r="BH39">
        <v>401.044967741935</v>
      </c>
      <c r="BI39">
        <v>419.894838709677</v>
      </c>
      <c r="BJ39">
        <v>16.7807451612903</v>
      </c>
      <c r="BK39">
        <v>13.6043096774194</v>
      </c>
      <c r="BL39">
        <v>399.014677419355</v>
      </c>
      <c r="BM39">
        <v>16.6997612903226</v>
      </c>
      <c r="BN39">
        <v>500.009032258064</v>
      </c>
      <c r="BO39">
        <v>74.3886870967742</v>
      </c>
      <c r="BP39">
        <v>0.100029351612903</v>
      </c>
      <c r="BQ39">
        <v>21.111064516129</v>
      </c>
      <c r="BR39">
        <v>21.9600419354839</v>
      </c>
      <c r="BS39">
        <v>999.9</v>
      </c>
      <c r="BT39">
        <v>0</v>
      </c>
      <c r="BU39">
        <v>0</v>
      </c>
      <c r="BV39">
        <v>9997.39967741935</v>
      </c>
      <c r="BW39">
        <v>0</v>
      </c>
      <c r="BX39">
        <v>925.869451612903</v>
      </c>
      <c r="BY39">
        <v>-18.8497806451613</v>
      </c>
      <c r="BZ39">
        <v>407.889709677419</v>
      </c>
      <c r="CA39">
        <v>425.686</v>
      </c>
      <c r="CB39">
        <v>3.17644870967742</v>
      </c>
      <c r="CC39">
        <v>419.894838709677</v>
      </c>
      <c r="CD39">
        <v>13.6043096774194</v>
      </c>
      <c r="CE39">
        <v>1.24829838709677</v>
      </c>
      <c r="CF39">
        <v>1.01200612903226</v>
      </c>
      <c r="CG39">
        <v>10.190364516129</v>
      </c>
      <c r="CH39">
        <v>7.09038741935484</v>
      </c>
      <c r="CI39">
        <v>2000.03258064516</v>
      </c>
      <c r="CJ39">
        <v>0.979998774193548</v>
      </c>
      <c r="CK39">
        <v>0.0200015</v>
      </c>
      <c r="CL39">
        <v>0</v>
      </c>
      <c r="CM39">
        <v>2.59269677419355</v>
      </c>
      <c r="CN39">
        <v>0</v>
      </c>
      <c r="CO39">
        <v>14683.4290322581</v>
      </c>
      <c r="CP39">
        <v>16705.6870967742</v>
      </c>
      <c r="CQ39">
        <v>42.895</v>
      </c>
      <c r="CR39">
        <v>44.518</v>
      </c>
      <c r="CS39">
        <v>43.798</v>
      </c>
      <c r="CT39">
        <v>42.75</v>
      </c>
      <c r="CU39">
        <v>42</v>
      </c>
      <c r="CV39">
        <v>1960.03064516129</v>
      </c>
      <c r="CW39">
        <v>40.001935483871</v>
      </c>
      <c r="CX39">
        <v>0</v>
      </c>
      <c r="CY39">
        <v>1651531752.2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0.035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-18.8521341463415</v>
      </c>
      <c r="DO39">
        <v>-0.393242508710808</v>
      </c>
      <c r="DP39">
        <v>0.0727613727922499</v>
      </c>
      <c r="DQ39">
        <v>0</v>
      </c>
      <c r="DR39">
        <v>3.17644341463415</v>
      </c>
      <c r="DS39">
        <v>0.00635979094077052</v>
      </c>
      <c r="DT39">
        <v>0.00289253927583098</v>
      </c>
      <c r="DU39">
        <v>1</v>
      </c>
      <c r="DV39">
        <v>1</v>
      </c>
      <c r="DW39">
        <v>2</v>
      </c>
      <c r="DX39" t="s">
        <v>369</v>
      </c>
      <c r="DY39">
        <v>2.8944</v>
      </c>
      <c r="DZ39">
        <v>2.7164</v>
      </c>
      <c r="EA39">
        <v>0.0733841</v>
      </c>
      <c r="EB39">
        <v>0.0762406</v>
      </c>
      <c r="EC39">
        <v>0.0666036</v>
      </c>
      <c r="ED39">
        <v>0.0569961</v>
      </c>
      <c r="EE39">
        <v>26420.7</v>
      </c>
      <c r="EF39">
        <v>22811</v>
      </c>
      <c r="EG39">
        <v>25511.7</v>
      </c>
      <c r="EH39">
        <v>24035.4</v>
      </c>
      <c r="EI39">
        <v>40588.5</v>
      </c>
      <c r="EJ39">
        <v>37491.8</v>
      </c>
      <c r="EK39">
        <v>46037.7</v>
      </c>
      <c r="EL39">
        <v>42836</v>
      </c>
      <c r="EM39">
        <v>1.86343</v>
      </c>
      <c r="EN39">
        <v>2.25308</v>
      </c>
      <c r="EO39">
        <v>0.0703707</v>
      </c>
      <c r="EP39">
        <v>0</v>
      </c>
      <c r="EQ39">
        <v>20.8077</v>
      </c>
      <c r="ER39">
        <v>999.9</v>
      </c>
      <c r="ES39">
        <v>50.836</v>
      </c>
      <c r="ET39">
        <v>24.622</v>
      </c>
      <c r="EU39">
        <v>21.2448</v>
      </c>
      <c r="EV39">
        <v>51.8764</v>
      </c>
      <c r="EW39">
        <v>37.4319</v>
      </c>
      <c r="EX39">
        <v>2</v>
      </c>
      <c r="EY39">
        <v>-0.291923</v>
      </c>
      <c r="EZ39">
        <v>2.46962</v>
      </c>
      <c r="FA39">
        <v>20.228</v>
      </c>
      <c r="FB39">
        <v>5.23586</v>
      </c>
      <c r="FC39">
        <v>11.9861</v>
      </c>
      <c r="FD39">
        <v>4.95725</v>
      </c>
      <c r="FE39">
        <v>3.3039</v>
      </c>
      <c r="FF39">
        <v>343.8</v>
      </c>
      <c r="FG39">
        <v>9999</v>
      </c>
      <c r="FH39">
        <v>9999</v>
      </c>
      <c r="FI39">
        <v>6010</v>
      </c>
      <c r="FJ39">
        <v>1.86818</v>
      </c>
      <c r="FK39">
        <v>1.86386</v>
      </c>
      <c r="FL39">
        <v>1.87152</v>
      </c>
      <c r="FM39">
        <v>1.86218</v>
      </c>
      <c r="FN39">
        <v>1.86172</v>
      </c>
      <c r="FO39">
        <v>1.86826</v>
      </c>
      <c r="FP39">
        <v>1.85831</v>
      </c>
      <c r="FQ39">
        <v>1.86484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2.03</v>
      </c>
      <c r="GF39">
        <v>0.0812</v>
      </c>
      <c r="GG39">
        <v>1.10289767420511</v>
      </c>
      <c r="GH39">
        <v>0.00265341798809019</v>
      </c>
      <c r="GI39">
        <v>-1.04280343915867e-06</v>
      </c>
      <c r="GJ39">
        <v>5.4845479443569e-10</v>
      </c>
      <c r="GK39">
        <v>-0.0883433570515663</v>
      </c>
      <c r="GL39">
        <v>-0.0305487791674427</v>
      </c>
      <c r="GM39">
        <v>0.00296182065967282</v>
      </c>
      <c r="GN39">
        <v>-3.14591928869689e-05</v>
      </c>
      <c r="GO39">
        <v>4</v>
      </c>
      <c r="GP39">
        <v>2343</v>
      </c>
      <c r="GQ39">
        <v>3</v>
      </c>
      <c r="GR39">
        <v>27</v>
      </c>
      <c r="GS39">
        <v>2780.8</v>
      </c>
      <c r="GT39">
        <v>2780.8</v>
      </c>
      <c r="GU39">
        <v>1.30737</v>
      </c>
      <c r="GV39">
        <v>2.34863</v>
      </c>
      <c r="GW39">
        <v>1.99829</v>
      </c>
      <c r="GX39">
        <v>2.71973</v>
      </c>
      <c r="GY39">
        <v>2.09351</v>
      </c>
      <c r="GZ39">
        <v>2.37915</v>
      </c>
      <c r="HA39">
        <v>29.7724</v>
      </c>
      <c r="HB39">
        <v>15.9007</v>
      </c>
      <c r="HC39">
        <v>18</v>
      </c>
      <c r="HD39">
        <v>438.366</v>
      </c>
      <c r="HE39">
        <v>702.666</v>
      </c>
      <c r="HF39">
        <v>17.4318</v>
      </c>
      <c r="HG39">
        <v>23.5846</v>
      </c>
      <c r="HH39">
        <v>30.0005</v>
      </c>
      <c r="HI39">
        <v>23.3241</v>
      </c>
      <c r="HJ39">
        <v>23.3141</v>
      </c>
      <c r="HK39">
        <v>26.2048</v>
      </c>
      <c r="HL39">
        <v>46.5097</v>
      </c>
      <c r="HM39">
        <v>0</v>
      </c>
      <c r="HN39">
        <v>17.4438</v>
      </c>
      <c r="HO39">
        <v>426.659</v>
      </c>
      <c r="HP39">
        <v>13.6154</v>
      </c>
      <c r="HQ39">
        <v>97.4993</v>
      </c>
      <c r="HR39">
        <v>100.744</v>
      </c>
    </row>
    <row r="40" spans="1:226">
      <c r="A40">
        <v>24</v>
      </c>
      <c r="B40">
        <v>1657464973.1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1657464965.25517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425.88779245822</v>
      </c>
      <c r="AK40">
        <v>407.950654545454</v>
      </c>
      <c r="AL40">
        <v>0.0326886286376023</v>
      </c>
      <c r="AM40">
        <v>65.2654215274634</v>
      </c>
      <c r="AN40">
        <f>(AP40 - AO40 + BO40*1E3/(8.314*(BQ40+273.15)) * AR40/BN40 * AQ40) * BN40/(100*BB40) * 1000/(1000 - AP40)</f>
        <v>0</v>
      </c>
      <c r="AO40">
        <v>13.5789911241485</v>
      </c>
      <c r="AP40">
        <v>16.7776018181818</v>
      </c>
      <c r="AQ40">
        <v>-2.30557591359358e-05</v>
      </c>
      <c r="AR40">
        <v>77.4076718084318</v>
      </c>
      <c r="AS40">
        <v>7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4.6</v>
      </c>
      <c r="BC40">
        <v>0.5</v>
      </c>
      <c r="BD40" t="s">
        <v>355</v>
      </c>
      <c r="BE40">
        <v>2</v>
      </c>
      <c r="BF40" t="b">
        <v>1</v>
      </c>
      <c r="BG40">
        <v>1657464965.25517</v>
      </c>
      <c r="BH40">
        <v>401.013448275862</v>
      </c>
      <c r="BI40">
        <v>420.117862068966</v>
      </c>
      <c r="BJ40">
        <v>16.781575862069</v>
      </c>
      <c r="BK40">
        <v>13.5940068965517</v>
      </c>
      <c r="BL40">
        <v>398.983172413793</v>
      </c>
      <c r="BM40">
        <v>16.7005620689655</v>
      </c>
      <c r="BN40">
        <v>500.00424137931</v>
      </c>
      <c r="BO40">
        <v>74.389075862069</v>
      </c>
      <c r="BP40">
        <v>0.100012482758621</v>
      </c>
      <c r="BQ40">
        <v>21.1333275862069</v>
      </c>
      <c r="BR40">
        <v>21.9682551724138</v>
      </c>
      <c r="BS40">
        <v>999.9</v>
      </c>
      <c r="BT40">
        <v>0</v>
      </c>
      <c r="BU40">
        <v>0</v>
      </c>
      <c r="BV40">
        <v>10006.1444827586</v>
      </c>
      <c r="BW40">
        <v>0</v>
      </c>
      <c r="BX40">
        <v>926.715344827586</v>
      </c>
      <c r="BY40">
        <v>-19.1042793103448</v>
      </c>
      <c r="BZ40">
        <v>407.858068965517</v>
      </c>
      <c r="CA40">
        <v>425.907655172414</v>
      </c>
      <c r="CB40">
        <v>3.18758344827586</v>
      </c>
      <c r="CC40">
        <v>420.117862068966</v>
      </c>
      <c r="CD40">
        <v>13.5940068965517</v>
      </c>
      <c r="CE40">
        <v>1.24836655172414</v>
      </c>
      <c r="CF40">
        <v>1.01124482758621</v>
      </c>
      <c r="CG40">
        <v>10.1911827586207</v>
      </c>
      <c r="CH40">
        <v>7.07939827586207</v>
      </c>
      <c r="CI40">
        <v>2000.04586206897</v>
      </c>
      <c r="CJ40">
        <v>0.979998827586207</v>
      </c>
      <c r="CK40">
        <v>0.0200014448275862</v>
      </c>
      <c r="CL40">
        <v>0</v>
      </c>
      <c r="CM40">
        <v>2.57359655172414</v>
      </c>
      <c r="CN40">
        <v>0</v>
      </c>
      <c r="CO40">
        <v>14694.9448275862</v>
      </c>
      <c r="CP40">
        <v>16705.7862068965</v>
      </c>
      <c r="CQ40">
        <v>42.9113448275862</v>
      </c>
      <c r="CR40">
        <v>44.5171034482759</v>
      </c>
      <c r="CS40">
        <v>43.807724137931</v>
      </c>
      <c r="CT40">
        <v>42.75</v>
      </c>
      <c r="CU40">
        <v>42</v>
      </c>
      <c r="CV40">
        <v>1960.04379310345</v>
      </c>
      <c r="CW40">
        <v>40.0020689655172</v>
      </c>
      <c r="CX40">
        <v>0</v>
      </c>
      <c r="CY40">
        <v>1651531757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0.035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-18.919387804878</v>
      </c>
      <c r="DO40">
        <v>-1.46345644599302</v>
      </c>
      <c r="DP40">
        <v>0.216829629866087</v>
      </c>
      <c r="DQ40">
        <v>0</v>
      </c>
      <c r="DR40">
        <v>3.18289634146341</v>
      </c>
      <c r="DS40">
        <v>0.0999735888501744</v>
      </c>
      <c r="DT40">
        <v>0.0137969699317653</v>
      </c>
      <c r="DU40">
        <v>1</v>
      </c>
      <c r="DV40">
        <v>1</v>
      </c>
      <c r="DW40">
        <v>2</v>
      </c>
      <c r="DX40" t="s">
        <v>369</v>
      </c>
      <c r="DY40">
        <v>2.89459</v>
      </c>
      <c r="DZ40">
        <v>2.71655</v>
      </c>
      <c r="EA40">
        <v>0.0734132</v>
      </c>
      <c r="EB40">
        <v>0.0766537</v>
      </c>
      <c r="EC40">
        <v>0.0665755</v>
      </c>
      <c r="ED40">
        <v>0.0569189</v>
      </c>
      <c r="EE40">
        <v>26419.1</v>
      </c>
      <c r="EF40">
        <v>22800.5</v>
      </c>
      <c r="EG40">
        <v>25511</v>
      </c>
      <c r="EH40">
        <v>24035.1</v>
      </c>
      <c r="EI40">
        <v>40589.1</v>
      </c>
      <c r="EJ40">
        <v>37494.4</v>
      </c>
      <c r="EK40">
        <v>46037</v>
      </c>
      <c r="EL40">
        <v>42835.4</v>
      </c>
      <c r="EM40">
        <v>1.8633</v>
      </c>
      <c r="EN40">
        <v>2.25277</v>
      </c>
      <c r="EO40">
        <v>0.0700019</v>
      </c>
      <c r="EP40">
        <v>0</v>
      </c>
      <c r="EQ40">
        <v>20.8189</v>
      </c>
      <c r="ER40">
        <v>999.9</v>
      </c>
      <c r="ES40">
        <v>50.812</v>
      </c>
      <c r="ET40">
        <v>24.622</v>
      </c>
      <c r="EU40">
        <v>21.2349</v>
      </c>
      <c r="EV40">
        <v>51.8864</v>
      </c>
      <c r="EW40">
        <v>37.3798</v>
      </c>
      <c r="EX40">
        <v>2</v>
      </c>
      <c r="EY40">
        <v>-0.291311</v>
      </c>
      <c r="EZ40">
        <v>2.47547</v>
      </c>
      <c r="FA40">
        <v>20.2279</v>
      </c>
      <c r="FB40">
        <v>5.23556</v>
      </c>
      <c r="FC40">
        <v>11.986</v>
      </c>
      <c r="FD40">
        <v>4.9573</v>
      </c>
      <c r="FE40">
        <v>3.3039</v>
      </c>
      <c r="FF40">
        <v>343.8</v>
      </c>
      <c r="FG40">
        <v>9999</v>
      </c>
      <c r="FH40">
        <v>9999</v>
      </c>
      <c r="FI40">
        <v>6010.2</v>
      </c>
      <c r="FJ40">
        <v>1.86816</v>
      </c>
      <c r="FK40">
        <v>1.86386</v>
      </c>
      <c r="FL40">
        <v>1.87151</v>
      </c>
      <c r="FM40">
        <v>1.86218</v>
      </c>
      <c r="FN40">
        <v>1.86172</v>
      </c>
      <c r="FO40">
        <v>1.86825</v>
      </c>
      <c r="FP40">
        <v>1.85828</v>
      </c>
      <c r="FQ40">
        <v>1.86479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2.031</v>
      </c>
      <c r="GF40">
        <v>0.0808</v>
      </c>
      <c r="GG40">
        <v>1.10289767420511</v>
      </c>
      <c r="GH40">
        <v>0.00265341798809019</v>
      </c>
      <c r="GI40">
        <v>-1.04280343915867e-06</v>
      </c>
      <c r="GJ40">
        <v>5.4845479443569e-10</v>
      </c>
      <c r="GK40">
        <v>-0.0883433570515663</v>
      </c>
      <c r="GL40">
        <v>-0.0305487791674427</v>
      </c>
      <c r="GM40">
        <v>0.00296182065967282</v>
      </c>
      <c r="GN40">
        <v>-3.14591928869689e-05</v>
      </c>
      <c r="GO40">
        <v>4</v>
      </c>
      <c r="GP40">
        <v>2343</v>
      </c>
      <c r="GQ40">
        <v>3</v>
      </c>
      <c r="GR40">
        <v>27</v>
      </c>
      <c r="GS40">
        <v>2780.9</v>
      </c>
      <c r="GT40">
        <v>2780.9</v>
      </c>
      <c r="GU40">
        <v>1.33057</v>
      </c>
      <c r="GV40">
        <v>2.34619</v>
      </c>
      <c r="GW40">
        <v>1.99829</v>
      </c>
      <c r="GX40">
        <v>2.71973</v>
      </c>
      <c r="GY40">
        <v>2.09351</v>
      </c>
      <c r="GZ40">
        <v>2.35474</v>
      </c>
      <c r="HA40">
        <v>29.7937</v>
      </c>
      <c r="HB40">
        <v>15.9007</v>
      </c>
      <c r="HC40">
        <v>18</v>
      </c>
      <c r="HD40">
        <v>438.335</v>
      </c>
      <c r="HE40">
        <v>702.477</v>
      </c>
      <c r="HF40">
        <v>17.4503</v>
      </c>
      <c r="HG40">
        <v>23.5895</v>
      </c>
      <c r="HH40">
        <v>30.0006</v>
      </c>
      <c r="HI40">
        <v>23.3289</v>
      </c>
      <c r="HJ40">
        <v>23.3193</v>
      </c>
      <c r="HK40">
        <v>26.7248</v>
      </c>
      <c r="HL40">
        <v>46.5097</v>
      </c>
      <c r="HM40">
        <v>0</v>
      </c>
      <c r="HN40">
        <v>17.4619</v>
      </c>
      <c r="HO40">
        <v>440.156</v>
      </c>
      <c r="HP40">
        <v>13.6521</v>
      </c>
      <c r="HQ40">
        <v>97.4973</v>
      </c>
      <c r="HR40">
        <v>100.742</v>
      </c>
    </row>
    <row r="41" spans="1:226">
      <c r="A41">
        <v>25</v>
      </c>
      <c r="B41">
        <v>1657464978.1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1657464970.33214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433.044137260287</v>
      </c>
      <c r="AK41">
        <v>411.362296969697</v>
      </c>
      <c r="AL41">
        <v>0.877028244935746</v>
      </c>
      <c r="AM41">
        <v>65.2654215274634</v>
      </c>
      <c r="AN41">
        <f>(AP41 - AO41 + BO41*1E3/(8.314*(BQ41+273.15)) * AR41/BN41 * AQ41) * BN41/(100*BB41) * 1000/(1000 - AP41)</f>
        <v>0</v>
      </c>
      <c r="AO41">
        <v>13.5641309429107</v>
      </c>
      <c r="AP41">
        <v>16.769683030303</v>
      </c>
      <c r="AQ41">
        <v>-8.64466246849257e-05</v>
      </c>
      <c r="AR41">
        <v>77.4076718084318</v>
      </c>
      <c r="AS41">
        <v>7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4.6</v>
      </c>
      <c r="BC41">
        <v>0.5</v>
      </c>
      <c r="BD41" t="s">
        <v>355</v>
      </c>
      <c r="BE41">
        <v>2</v>
      </c>
      <c r="BF41" t="b">
        <v>1</v>
      </c>
      <c r="BG41">
        <v>1657464970.33214</v>
      </c>
      <c r="BH41">
        <v>401.52525</v>
      </c>
      <c r="BI41">
        <v>422.77025</v>
      </c>
      <c r="BJ41">
        <v>16.7783142857143</v>
      </c>
      <c r="BK41">
        <v>13.5804678571429</v>
      </c>
      <c r="BL41">
        <v>399.493892857143</v>
      </c>
      <c r="BM41">
        <v>16.6974321428571</v>
      </c>
      <c r="BN41">
        <v>499.995071428571</v>
      </c>
      <c r="BO41">
        <v>74.3890107142857</v>
      </c>
      <c r="BP41">
        <v>0.0999679178571429</v>
      </c>
      <c r="BQ41">
        <v>21.1536607142857</v>
      </c>
      <c r="BR41">
        <v>21.9744928571429</v>
      </c>
      <c r="BS41">
        <v>999.9</v>
      </c>
      <c r="BT41">
        <v>0</v>
      </c>
      <c r="BU41">
        <v>0</v>
      </c>
      <c r="BV41">
        <v>10003.4603571429</v>
      </c>
      <c r="BW41">
        <v>0</v>
      </c>
      <c r="BX41">
        <v>927.331071428571</v>
      </c>
      <c r="BY41">
        <v>-21.2448321428571</v>
      </c>
      <c r="BZ41">
        <v>408.377214285714</v>
      </c>
      <c r="CA41">
        <v>428.590535714286</v>
      </c>
      <c r="CB41">
        <v>3.19786178571429</v>
      </c>
      <c r="CC41">
        <v>422.77025</v>
      </c>
      <c r="CD41">
        <v>13.5804678571429</v>
      </c>
      <c r="CE41">
        <v>1.24812214285714</v>
      </c>
      <c r="CF41">
        <v>1.01023785714286</v>
      </c>
      <c r="CG41">
        <v>10.1882607142857</v>
      </c>
      <c r="CH41">
        <v>7.0648475</v>
      </c>
      <c r="CI41">
        <v>2000.055</v>
      </c>
      <c r="CJ41">
        <v>0.97999875</v>
      </c>
      <c r="CK41">
        <v>0.020001525</v>
      </c>
      <c r="CL41">
        <v>0</v>
      </c>
      <c r="CM41">
        <v>2.52605714285714</v>
      </c>
      <c r="CN41">
        <v>0</v>
      </c>
      <c r="CO41">
        <v>14704.7571428571</v>
      </c>
      <c r="CP41">
        <v>16705.8571428571</v>
      </c>
      <c r="CQ41">
        <v>42.9237142857143</v>
      </c>
      <c r="CR41">
        <v>44.5177142857143</v>
      </c>
      <c r="CS41">
        <v>43.812</v>
      </c>
      <c r="CT41">
        <v>42.7544285714286</v>
      </c>
      <c r="CU41">
        <v>42</v>
      </c>
      <c r="CV41">
        <v>1960.0525</v>
      </c>
      <c r="CW41">
        <v>40.0025</v>
      </c>
      <c r="CX41">
        <v>0</v>
      </c>
      <c r="CY41">
        <v>1651531762.4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0.035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-20.5533097560976</v>
      </c>
      <c r="DO41">
        <v>-22.6626167247387</v>
      </c>
      <c r="DP41">
        <v>2.81794134680819</v>
      </c>
      <c r="DQ41">
        <v>0</v>
      </c>
      <c r="DR41">
        <v>3.19215682926829</v>
      </c>
      <c r="DS41">
        <v>0.143582717770027</v>
      </c>
      <c r="DT41">
        <v>0.0166102283267995</v>
      </c>
      <c r="DU41">
        <v>0</v>
      </c>
      <c r="DV41">
        <v>0</v>
      </c>
      <c r="DW41">
        <v>2</v>
      </c>
      <c r="DX41" t="s">
        <v>357</v>
      </c>
      <c r="DY41">
        <v>2.89455</v>
      </c>
      <c r="DZ41">
        <v>2.71642</v>
      </c>
      <c r="EA41">
        <v>0.0739589</v>
      </c>
      <c r="EB41">
        <v>0.078177</v>
      </c>
      <c r="EC41">
        <v>0.0665575</v>
      </c>
      <c r="ED41">
        <v>0.0569336</v>
      </c>
      <c r="EE41">
        <v>26403.5</v>
      </c>
      <c r="EF41">
        <v>22762.8</v>
      </c>
      <c r="EG41">
        <v>25511</v>
      </c>
      <c r="EH41">
        <v>24035</v>
      </c>
      <c r="EI41">
        <v>40589.6</v>
      </c>
      <c r="EJ41">
        <v>37493.8</v>
      </c>
      <c r="EK41">
        <v>46036.7</v>
      </c>
      <c r="EL41">
        <v>42835.5</v>
      </c>
      <c r="EM41">
        <v>1.86332</v>
      </c>
      <c r="EN41">
        <v>2.25283</v>
      </c>
      <c r="EO41">
        <v>0.0703037</v>
      </c>
      <c r="EP41">
        <v>0</v>
      </c>
      <c r="EQ41">
        <v>20.8298</v>
      </c>
      <c r="ER41">
        <v>999.9</v>
      </c>
      <c r="ES41">
        <v>50.787</v>
      </c>
      <c r="ET41">
        <v>24.622</v>
      </c>
      <c r="EU41">
        <v>21.2258</v>
      </c>
      <c r="EV41">
        <v>51.6264</v>
      </c>
      <c r="EW41">
        <v>37.4359</v>
      </c>
      <c r="EX41">
        <v>2</v>
      </c>
      <c r="EY41">
        <v>-0.290899</v>
      </c>
      <c r="EZ41">
        <v>2.48174</v>
      </c>
      <c r="FA41">
        <v>20.2278</v>
      </c>
      <c r="FB41">
        <v>5.23556</v>
      </c>
      <c r="FC41">
        <v>11.986</v>
      </c>
      <c r="FD41">
        <v>4.95695</v>
      </c>
      <c r="FE41">
        <v>3.30395</v>
      </c>
      <c r="FF41">
        <v>343.8</v>
      </c>
      <c r="FG41">
        <v>9999</v>
      </c>
      <c r="FH41">
        <v>9999</v>
      </c>
      <c r="FI41">
        <v>6010.2</v>
      </c>
      <c r="FJ41">
        <v>1.8682</v>
      </c>
      <c r="FK41">
        <v>1.86386</v>
      </c>
      <c r="FL41">
        <v>1.87151</v>
      </c>
      <c r="FM41">
        <v>1.86218</v>
      </c>
      <c r="FN41">
        <v>1.86172</v>
      </c>
      <c r="FO41">
        <v>1.86827</v>
      </c>
      <c r="FP41">
        <v>1.85832</v>
      </c>
      <c r="FQ41">
        <v>1.86482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2.039</v>
      </c>
      <c r="GF41">
        <v>0.0805</v>
      </c>
      <c r="GG41">
        <v>1.10289767420511</v>
      </c>
      <c r="GH41">
        <v>0.00265341798809019</v>
      </c>
      <c r="GI41">
        <v>-1.04280343915867e-06</v>
      </c>
      <c r="GJ41">
        <v>5.4845479443569e-10</v>
      </c>
      <c r="GK41">
        <v>-0.0883433570515663</v>
      </c>
      <c r="GL41">
        <v>-0.0305487791674427</v>
      </c>
      <c r="GM41">
        <v>0.00296182065967282</v>
      </c>
      <c r="GN41">
        <v>-3.14591928869689e-05</v>
      </c>
      <c r="GO41">
        <v>4</v>
      </c>
      <c r="GP41">
        <v>2343</v>
      </c>
      <c r="GQ41">
        <v>3</v>
      </c>
      <c r="GR41">
        <v>27</v>
      </c>
      <c r="GS41">
        <v>2781</v>
      </c>
      <c r="GT41">
        <v>2781</v>
      </c>
      <c r="GU41">
        <v>1.36353</v>
      </c>
      <c r="GV41">
        <v>2.34497</v>
      </c>
      <c r="GW41">
        <v>1.99829</v>
      </c>
      <c r="GX41">
        <v>2.71851</v>
      </c>
      <c r="GY41">
        <v>2.09351</v>
      </c>
      <c r="GZ41">
        <v>2.37305</v>
      </c>
      <c r="HA41">
        <v>29.7937</v>
      </c>
      <c r="HB41">
        <v>15.9007</v>
      </c>
      <c r="HC41">
        <v>18</v>
      </c>
      <c r="HD41">
        <v>438.393</v>
      </c>
      <c r="HE41">
        <v>702.598</v>
      </c>
      <c r="HF41">
        <v>17.4662</v>
      </c>
      <c r="HG41">
        <v>23.5934</v>
      </c>
      <c r="HH41">
        <v>30.0005</v>
      </c>
      <c r="HI41">
        <v>23.3345</v>
      </c>
      <c r="HJ41">
        <v>23.3248</v>
      </c>
      <c r="HK41">
        <v>27.3836</v>
      </c>
      <c r="HL41">
        <v>46.2087</v>
      </c>
      <c r="HM41">
        <v>0</v>
      </c>
      <c r="HN41">
        <v>17.4734</v>
      </c>
      <c r="HO41">
        <v>460.424</v>
      </c>
      <c r="HP41">
        <v>13.6851</v>
      </c>
      <c r="HQ41">
        <v>97.4968</v>
      </c>
      <c r="HR41">
        <v>100.742</v>
      </c>
    </row>
    <row r="42" spans="1:226">
      <c r="A42">
        <v>26</v>
      </c>
      <c r="B42">
        <v>1657464983.1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1657464975.6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446.298031600892</v>
      </c>
      <c r="AK42">
        <v>420.034745454545</v>
      </c>
      <c r="AL42">
        <v>1.89552580805275</v>
      </c>
      <c r="AM42">
        <v>65.2654215274634</v>
      </c>
      <c r="AN42">
        <f>(AP42 - AO42 + BO42*1E3/(8.314*(BQ42+273.15)) * AR42/BN42 * AQ42) * BN42/(100*BB42) * 1000/(1000 - AP42)</f>
        <v>0</v>
      </c>
      <c r="AO42">
        <v>13.5742933557778</v>
      </c>
      <c r="AP42">
        <v>16.7756945454545</v>
      </c>
      <c r="AQ42">
        <v>2.97362273131739e-06</v>
      </c>
      <c r="AR42">
        <v>77.4076718084318</v>
      </c>
      <c r="AS42">
        <v>7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4.6</v>
      </c>
      <c r="BC42">
        <v>0.5</v>
      </c>
      <c r="BD42" t="s">
        <v>355</v>
      </c>
      <c r="BE42">
        <v>2</v>
      </c>
      <c r="BF42" t="b">
        <v>1</v>
      </c>
      <c r="BG42">
        <v>1657464975.6</v>
      </c>
      <c r="BH42">
        <v>404.280851851852</v>
      </c>
      <c r="BI42">
        <v>430.005444444444</v>
      </c>
      <c r="BJ42">
        <v>16.7743407407407</v>
      </c>
      <c r="BK42">
        <v>13.5724148148148</v>
      </c>
      <c r="BL42">
        <v>402.243740740741</v>
      </c>
      <c r="BM42">
        <v>16.6936185185185</v>
      </c>
      <c r="BN42">
        <v>500.009703703704</v>
      </c>
      <c r="BO42">
        <v>74.3890148148148</v>
      </c>
      <c r="BP42">
        <v>0.100025285185185</v>
      </c>
      <c r="BQ42">
        <v>21.1735185185185</v>
      </c>
      <c r="BR42">
        <v>21.9843185185185</v>
      </c>
      <c r="BS42">
        <v>999.9</v>
      </c>
      <c r="BT42">
        <v>0</v>
      </c>
      <c r="BU42">
        <v>0</v>
      </c>
      <c r="BV42">
        <v>10000.2566666667</v>
      </c>
      <c r="BW42">
        <v>0</v>
      </c>
      <c r="BX42">
        <v>927.972592592593</v>
      </c>
      <c r="BY42">
        <v>-25.7245407407407</v>
      </c>
      <c r="BZ42">
        <v>411.178148148148</v>
      </c>
      <c r="CA42">
        <v>435.922</v>
      </c>
      <c r="CB42">
        <v>3.20193703703704</v>
      </c>
      <c r="CC42">
        <v>430.005444444444</v>
      </c>
      <c r="CD42">
        <v>13.5724148148148</v>
      </c>
      <c r="CE42">
        <v>1.24782703703704</v>
      </c>
      <c r="CF42">
        <v>1.00963851851852</v>
      </c>
      <c r="CG42">
        <v>10.1847222222222</v>
      </c>
      <c r="CH42">
        <v>7.05621074074074</v>
      </c>
      <c r="CI42">
        <v>2000.04592592593</v>
      </c>
      <c r="CJ42">
        <v>0.979998777777778</v>
      </c>
      <c r="CK42">
        <v>0.0200014962962963</v>
      </c>
      <c r="CL42">
        <v>0</v>
      </c>
      <c r="CM42">
        <v>2.49704814814815</v>
      </c>
      <c r="CN42">
        <v>0</v>
      </c>
      <c r="CO42">
        <v>14712.9074074074</v>
      </c>
      <c r="CP42">
        <v>16705.7703703704</v>
      </c>
      <c r="CQ42">
        <v>42.9324074074074</v>
      </c>
      <c r="CR42">
        <v>44.5</v>
      </c>
      <c r="CS42">
        <v>43.812</v>
      </c>
      <c r="CT42">
        <v>42.7683703703704</v>
      </c>
      <c r="CU42">
        <v>42.0137777777778</v>
      </c>
      <c r="CV42">
        <v>1960.04407407407</v>
      </c>
      <c r="CW42">
        <v>40.0018518518519</v>
      </c>
      <c r="CX42">
        <v>0</v>
      </c>
      <c r="CY42">
        <v>1651531767.2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0.035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-22.9837585365854</v>
      </c>
      <c r="DO42">
        <v>-45.5611170731707</v>
      </c>
      <c r="DP42">
        <v>4.91794617473078</v>
      </c>
      <c r="DQ42">
        <v>0</v>
      </c>
      <c r="DR42">
        <v>3.19501073170732</v>
      </c>
      <c r="DS42">
        <v>0.0666468292683002</v>
      </c>
      <c r="DT42">
        <v>0.0148323901319234</v>
      </c>
      <c r="DU42">
        <v>1</v>
      </c>
      <c r="DV42">
        <v>1</v>
      </c>
      <c r="DW42">
        <v>2</v>
      </c>
      <c r="DX42" t="s">
        <v>369</v>
      </c>
      <c r="DY42">
        <v>2.89451</v>
      </c>
      <c r="DZ42">
        <v>2.71623</v>
      </c>
      <c r="EA42">
        <v>0.0752099</v>
      </c>
      <c r="EB42">
        <v>0.0801552</v>
      </c>
      <c r="EC42">
        <v>0.0665817</v>
      </c>
      <c r="ED42">
        <v>0.0570123</v>
      </c>
      <c r="EE42">
        <v>26367.4</v>
      </c>
      <c r="EF42">
        <v>22713.9</v>
      </c>
      <c r="EG42">
        <v>25510.6</v>
      </c>
      <c r="EH42">
        <v>24034.9</v>
      </c>
      <c r="EI42">
        <v>40588</v>
      </c>
      <c r="EJ42">
        <v>37490.8</v>
      </c>
      <c r="EK42">
        <v>46036</v>
      </c>
      <c r="EL42">
        <v>42835.5</v>
      </c>
      <c r="EM42">
        <v>1.86332</v>
      </c>
      <c r="EN42">
        <v>2.25283</v>
      </c>
      <c r="EO42">
        <v>0.0699461</v>
      </c>
      <c r="EP42">
        <v>0</v>
      </c>
      <c r="EQ42">
        <v>20.8418</v>
      </c>
      <c r="ER42">
        <v>999.9</v>
      </c>
      <c r="ES42">
        <v>50.763</v>
      </c>
      <c r="ET42">
        <v>24.632</v>
      </c>
      <c r="EU42">
        <v>21.2276</v>
      </c>
      <c r="EV42">
        <v>51.9364</v>
      </c>
      <c r="EW42">
        <v>37.4038</v>
      </c>
      <c r="EX42">
        <v>2</v>
      </c>
      <c r="EY42">
        <v>-0.290549</v>
      </c>
      <c r="EZ42">
        <v>2.50028</v>
      </c>
      <c r="FA42">
        <v>20.2277</v>
      </c>
      <c r="FB42">
        <v>5.23511</v>
      </c>
      <c r="FC42">
        <v>11.986</v>
      </c>
      <c r="FD42">
        <v>4.95735</v>
      </c>
      <c r="FE42">
        <v>3.3039</v>
      </c>
      <c r="FF42">
        <v>343.8</v>
      </c>
      <c r="FG42">
        <v>9999</v>
      </c>
      <c r="FH42">
        <v>9999</v>
      </c>
      <c r="FI42">
        <v>6010.5</v>
      </c>
      <c r="FJ42">
        <v>1.86821</v>
      </c>
      <c r="FK42">
        <v>1.86386</v>
      </c>
      <c r="FL42">
        <v>1.87152</v>
      </c>
      <c r="FM42">
        <v>1.86218</v>
      </c>
      <c r="FN42">
        <v>1.86172</v>
      </c>
      <c r="FO42">
        <v>1.86826</v>
      </c>
      <c r="FP42">
        <v>1.85832</v>
      </c>
      <c r="FQ42">
        <v>1.86484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2.057</v>
      </c>
      <c r="GF42">
        <v>0.0809</v>
      </c>
      <c r="GG42">
        <v>1.10289767420511</v>
      </c>
      <c r="GH42">
        <v>0.00265341798809019</v>
      </c>
      <c r="GI42">
        <v>-1.04280343915867e-06</v>
      </c>
      <c r="GJ42">
        <v>5.4845479443569e-10</v>
      </c>
      <c r="GK42">
        <v>-0.0883433570515663</v>
      </c>
      <c r="GL42">
        <v>-0.0305487791674427</v>
      </c>
      <c r="GM42">
        <v>0.00296182065967282</v>
      </c>
      <c r="GN42">
        <v>-3.14591928869689e-05</v>
      </c>
      <c r="GO42">
        <v>4</v>
      </c>
      <c r="GP42">
        <v>2343</v>
      </c>
      <c r="GQ42">
        <v>3</v>
      </c>
      <c r="GR42">
        <v>27</v>
      </c>
      <c r="GS42">
        <v>2781</v>
      </c>
      <c r="GT42">
        <v>2781</v>
      </c>
      <c r="GU42">
        <v>1.40381</v>
      </c>
      <c r="GV42">
        <v>2.34619</v>
      </c>
      <c r="GW42">
        <v>1.99829</v>
      </c>
      <c r="GX42">
        <v>2.71851</v>
      </c>
      <c r="GY42">
        <v>2.09351</v>
      </c>
      <c r="GZ42">
        <v>2.32666</v>
      </c>
      <c r="HA42">
        <v>29.8151</v>
      </c>
      <c r="HB42">
        <v>15.892</v>
      </c>
      <c r="HC42">
        <v>18</v>
      </c>
      <c r="HD42">
        <v>438.435</v>
      </c>
      <c r="HE42">
        <v>702.666</v>
      </c>
      <c r="HF42">
        <v>17.4774</v>
      </c>
      <c r="HG42">
        <v>23.5985</v>
      </c>
      <c r="HH42">
        <v>30.0004</v>
      </c>
      <c r="HI42">
        <v>23.3397</v>
      </c>
      <c r="HJ42">
        <v>23.3298</v>
      </c>
      <c r="HK42">
        <v>28.1962</v>
      </c>
      <c r="HL42">
        <v>45.9217</v>
      </c>
      <c r="HM42">
        <v>0</v>
      </c>
      <c r="HN42">
        <v>17.4762</v>
      </c>
      <c r="HO42">
        <v>473.89</v>
      </c>
      <c r="HP42">
        <v>13.7033</v>
      </c>
      <c r="HQ42">
        <v>97.4954</v>
      </c>
      <c r="HR42">
        <v>100.742</v>
      </c>
    </row>
    <row r="43" spans="1:226">
      <c r="A43">
        <v>27</v>
      </c>
      <c r="B43">
        <v>1657464988.1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1657464980.31429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461.986111695878</v>
      </c>
      <c r="AK43">
        <v>432.369406060606</v>
      </c>
      <c r="AL43">
        <v>2.58640537789732</v>
      </c>
      <c r="AM43">
        <v>65.2654215274634</v>
      </c>
      <c r="AN43">
        <f>(AP43 - AO43 + BO43*1E3/(8.314*(BQ43+273.15)) * AR43/BN43 * AQ43) * BN43/(100*BB43) * 1000/(1000 - AP43)</f>
        <v>0</v>
      </c>
      <c r="AO43">
        <v>13.6023567246146</v>
      </c>
      <c r="AP43">
        <v>16.7976248484848</v>
      </c>
      <c r="AQ43">
        <v>0.000109286931337542</v>
      </c>
      <c r="AR43">
        <v>77.4076718084318</v>
      </c>
      <c r="AS43">
        <v>7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4.6</v>
      </c>
      <c r="BC43">
        <v>0.5</v>
      </c>
      <c r="BD43" t="s">
        <v>355</v>
      </c>
      <c r="BE43">
        <v>2</v>
      </c>
      <c r="BF43" t="b">
        <v>1</v>
      </c>
      <c r="BG43">
        <v>1657464980.31429</v>
      </c>
      <c r="BH43">
        <v>410.257214285714</v>
      </c>
      <c r="BI43">
        <v>441.381571428571</v>
      </c>
      <c r="BJ43">
        <v>16.7766178571429</v>
      </c>
      <c r="BK43">
        <v>13.5881964285714</v>
      </c>
      <c r="BL43">
        <v>408.20775</v>
      </c>
      <c r="BM43">
        <v>16.6958</v>
      </c>
      <c r="BN43">
        <v>499.995964285714</v>
      </c>
      <c r="BO43">
        <v>74.3888857142857</v>
      </c>
      <c r="BP43">
        <v>0.100000753571429</v>
      </c>
      <c r="BQ43">
        <v>21.1938821428571</v>
      </c>
      <c r="BR43">
        <v>21.9922428571429</v>
      </c>
      <c r="BS43">
        <v>999.9</v>
      </c>
      <c r="BT43">
        <v>0</v>
      </c>
      <c r="BU43">
        <v>0</v>
      </c>
      <c r="BV43">
        <v>9995.60464285714</v>
      </c>
      <c r="BW43">
        <v>0</v>
      </c>
      <c r="BX43">
        <v>928.368678571429</v>
      </c>
      <c r="BY43">
        <v>-31.1243428571429</v>
      </c>
      <c r="BZ43">
        <v>417.257428571429</v>
      </c>
      <c r="CA43">
        <v>447.462</v>
      </c>
      <c r="CB43">
        <v>3.18843071428571</v>
      </c>
      <c r="CC43">
        <v>441.381571428571</v>
      </c>
      <c r="CD43">
        <v>13.5881964285714</v>
      </c>
      <c r="CE43">
        <v>1.24799321428571</v>
      </c>
      <c r="CF43">
        <v>1.01081071428571</v>
      </c>
      <c r="CG43">
        <v>10.1867178571429</v>
      </c>
      <c r="CH43">
        <v>7.07311571428572</v>
      </c>
      <c r="CI43">
        <v>1999.99571428571</v>
      </c>
      <c r="CJ43">
        <v>0.979998535714286</v>
      </c>
      <c r="CK43">
        <v>0.0200017464285714</v>
      </c>
      <c r="CL43">
        <v>0</v>
      </c>
      <c r="CM43">
        <v>2.54469642857143</v>
      </c>
      <c r="CN43">
        <v>0</v>
      </c>
      <c r="CO43">
        <v>14720.0428571429</v>
      </c>
      <c r="CP43">
        <v>16705.3571428571</v>
      </c>
      <c r="CQ43">
        <v>42.9281428571428</v>
      </c>
      <c r="CR43">
        <v>44.5</v>
      </c>
      <c r="CS43">
        <v>43.812</v>
      </c>
      <c r="CT43">
        <v>42.7721428571429</v>
      </c>
      <c r="CU43">
        <v>42.0199285714286</v>
      </c>
      <c r="CV43">
        <v>1959.995</v>
      </c>
      <c r="CW43">
        <v>40.0007142857143</v>
      </c>
      <c r="CX43">
        <v>0</v>
      </c>
      <c r="CY43">
        <v>1651531772.6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0.035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-28.049187804878</v>
      </c>
      <c r="DO43">
        <v>-68.10666271777</v>
      </c>
      <c r="DP43">
        <v>6.76642365879784</v>
      </c>
      <c r="DQ43">
        <v>0</v>
      </c>
      <c r="DR43">
        <v>3.19389951219512</v>
      </c>
      <c r="DS43">
        <v>-0.149112543554002</v>
      </c>
      <c r="DT43">
        <v>0.0169270137615587</v>
      </c>
      <c r="DU43">
        <v>0</v>
      </c>
      <c r="DV43">
        <v>0</v>
      </c>
      <c r="DW43">
        <v>2</v>
      </c>
      <c r="DX43" t="s">
        <v>357</v>
      </c>
      <c r="DY43">
        <v>2.89453</v>
      </c>
      <c r="DZ43">
        <v>2.71653</v>
      </c>
      <c r="EA43">
        <v>0.0769252</v>
      </c>
      <c r="EB43">
        <v>0.0822849</v>
      </c>
      <c r="EC43">
        <v>0.066644</v>
      </c>
      <c r="ED43">
        <v>0.0571437</v>
      </c>
      <c r="EE43">
        <v>26318.5</v>
      </c>
      <c r="EF43">
        <v>22661.3</v>
      </c>
      <c r="EG43">
        <v>25510.6</v>
      </c>
      <c r="EH43">
        <v>24035</v>
      </c>
      <c r="EI43">
        <v>40585.2</v>
      </c>
      <c r="EJ43">
        <v>37485.4</v>
      </c>
      <c r="EK43">
        <v>46035.9</v>
      </c>
      <c r="EL43">
        <v>42835.3</v>
      </c>
      <c r="EM43">
        <v>1.86315</v>
      </c>
      <c r="EN43">
        <v>2.25262</v>
      </c>
      <c r="EO43">
        <v>0.0701994</v>
      </c>
      <c r="EP43">
        <v>0</v>
      </c>
      <c r="EQ43">
        <v>20.8528</v>
      </c>
      <c r="ER43">
        <v>999.9</v>
      </c>
      <c r="ES43">
        <v>50.739</v>
      </c>
      <c r="ET43">
        <v>24.652</v>
      </c>
      <c r="EU43">
        <v>21.2408</v>
      </c>
      <c r="EV43">
        <v>52.3364</v>
      </c>
      <c r="EW43">
        <v>37.4239</v>
      </c>
      <c r="EX43">
        <v>2</v>
      </c>
      <c r="EY43">
        <v>-0.290224</v>
      </c>
      <c r="EZ43">
        <v>2.53894</v>
      </c>
      <c r="FA43">
        <v>20.2271</v>
      </c>
      <c r="FB43">
        <v>5.23481</v>
      </c>
      <c r="FC43">
        <v>11.9861</v>
      </c>
      <c r="FD43">
        <v>4.9572</v>
      </c>
      <c r="FE43">
        <v>3.30395</v>
      </c>
      <c r="FF43">
        <v>343.8</v>
      </c>
      <c r="FG43">
        <v>9999</v>
      </c>
      <c r="FH43">
        <v>9999</v>
      </c>
      <c r="FI43">
        <v>6010.5</v>
      </c>
      <c r="FJ43">
        <v>1.86817</v>
      </c>
      <c r="FK43">
        <v>1.86386</v>
      </c>
      <c r="FL43">
        <v>1.87153</v>
      </c>
      <c r="FM43">
        <v>1.86218</v>
      </c>
      <c r="FN43">
        <v>1.86172</v>
      </c>
      <c r="FO43">
        <v>1.86823</v>
      </c>
      <c r="FP43">
        <v>1.85833</v>
      </c>
      <c r="FQ43">
        <v>1.86482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2.083</v>
      </c>
      <c r="GF43">
        <v>0.0818</v>
      </c>
      <c r="GG43">
        <v>1.10289767420511</v>
      </c>
      <c r="GH43">
        <v>0.00265341798809019</v>
      </c>
      <c r="GI43">
        <v>-1.04280343915867e-06</v>
      </c>
      <c r="GJ43">
        <v>5.4845479443569e-10</v>
      </c>
      <c r="GK43">
        <v>-0.0883433570515663</v>
      </c>
      <c r="GL43">
        <v>-0.0305487791674427</v>
      </c>
      <c r="GM43">
        <v>0.00296182065967282</v>
      </c>
      <c r="GN43">
        <v>-3.14591928869689e-05</v>
      </c>
      <c r="GO43">
        <v>4</v>
      </c>
      <c r="GP43">
        <v>2343</v>
      </c>
      <c r="GQ43">
        <v>3</v>
      </c>
      <c r="GR43">
        <v>27</v>
      </c>
      <c r="GS43">
        <v>2781.1</v>
      </c>
      <c r="GT43">
        <v>2781.1</v>
      </c>
      <c r="GU43">
        <v>1.44409</v>
      </c>
      <c r="GV43">
        <v>2.34863</v>
      </c>
      <c r="GW43">
        <v>1.99829</v>
      </c>
      <c r="GX43">
        <v>2.71851</v>
      </c>
      <c r="GY43">
        <v>2.09351</v>
      </c>
      <c r="GZ43">
        <v>2.38892</v>
      </c>
      <c r="HA43">
        <v>29.8151</v>
      </c>
      <c r="HB43">
        <v>15.9007</v>
      </c>
      <c r="HC43">
        <v>18</v>
      </c>
      <c r="HD43">
        <v>438.369</v>
      </c>
      <c r="HE43">
        <v>702.56</v>
      </c>
      <c r="HF43">
        <v>17.483</v>
      </c>
      <c r="HG43">
        <v>23.6023</v>
      </c>
      <c r="HH43">
        <v>30.0005</v>
      </c>
      <c r="HI43">
        <v>23.3437</v>
      </c>
      <c r="HJ43">
        <v>23.3346</v>
      </c>
      <c r="HK43">
        <v>28.9577</v>
      </c>
      <c r="HL43">
        <v>45.9217</v>
      </c>
      <c r="HM43">
        <v>0</v>
      </c>
      <c r="HN43">
        <v>16.8709</v>
      </c>
      <c r="HO43">
        <v>494.025</v>
      </c>
      <c r="HP43">
        <v>13.7108</v>
      </c>
      <c r="HQ43">
        <v>97.4952</v>
      </c>
      <c r="HR43">
        <v>100.742</v>
      </c>
    </row>
    <row r="44" spans="1:226">
      <c r="A44">
        <v>28</v>
      </c>
      <c r="B44">
        <v>1657464993.1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1657464985.6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478.512059246363</v>
      </c>
      <c r="AK44">
        <v>446.811521212122</v>
      </c>
      <c r="AL44">
        <v>2.93919570183944</v>
      </c>
      <c r="AM44">
        <v>65.2654215274634</v>
      </c>
      <c r="AN44">
        <f>(AP44 - AO44 + BO44*1E3/(8.314*(BQ44+273.15)) * AR44/BN44 * AQ44) * BN44/(100*BB44) * 1000/(1000 - AP44)</f>
        <v>0</v>
      </c>
      <c r="AO44">
        <v>13.6389238448178</v>
      </c>
      <c r="AP44">
        <v>16.8203527272727</v>
      </c>
      <c r="AQ44">
        <v>0.00633692925953129</v>
      </c>
      <c r="AR44">
        <v>77.4076718084318</v>
      </c>
      <c r="AS44">
        <v>7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4.6</v>
      </c>
      <c r="BC44">
        <v>0.5</v>
      </c>
      <c r="BD44" t="s">
        <v>355</v>
      </c>
      <c r="BE44">
        <v>2</v>
      </c>
      <c r="BF44" t="b">
        <v>1</v>
      </c>
      <c r="BG44">
        <v>1657464985.6</v>
      </c>
      <c r="BH44">
        <v>420.88362962963</v>
      </c>
      <c r="BI44">
        <v>457.114037037037</v>
      </c>
      <c r="BJ44">
        <v>16.7905518518519</v>
      </c>
      <c r="BK44">
        <v>13.6149111111111</v>
      </c>
      <c r="BL44">
        <v>418.812222222222</v>
      </c>
      <c r="BM44">
        <v>16.7091777777778</v>
      </c>
      <c r="BN44">
        <v>500.007111111111</v>
      </c>
      <c r="BO44">
        <v>74.3893777777778</v>
      </c>
      <c r="BP44">
        <v>0.100081081481481</v>
      </c>
      <c r="BQ44">
        <v>21.2186518518519</v>
      </c>
      <c r="BR44">
        <v>22.0124481481481</v>
      </c>
      <c r="BS44">
        <v>999.9</v>
      </c>
      <c r="BT44">
        <v>0</v>
      </c>
      <c r="BU44">
        <v>0</v>
      </c>
      <c r="BV44">
        <v>9981.13703703704</v>
      </c>
      <c r="BW44">
        <v>0</v>
      </c>
      <c r="BX44">
        <v>928.993407407407</v>
      </c>
      <c r="BY44">
        <v>-36.2303185185185</v>
      </c>
      <c r="BZ44">
        <v>428.071333333333</v>
      </c>
      <c r="CA44">
        <v>463.423703703704</v>
      </c>
      <c r="CB44">
        <v>3.17564407407407</v>
      </c>
      <c r="CC44">
        <v>457.114037037037</v>
      </c>
      <c r="CD44">
        <v>13.6149111111111</v>
      </c>
      <c r="CE44">
        <v>1.24903777777778</v>
      </c>
      <c r="CF44">
        <v>1.01280444444444</v>
      </c>
      <c r="CG44">
        <v>10.1992407407407</v>
      </c>
      <c r="CH44">
        <v>7.10187259259259</v>
      </c>
      <c r="CI44">
        <v>1999.97888888889</v>
      </c>
      <c r="CJ44">
        <v>0.979998444444444</v>
      </c>
      <c r="CK44">
        <v>0.0200018407407407</v>
      </c>
      <c r="CL44">
        <v>0</v>
      </c>
      <c r="CM44">
        <v>2.59647777777778</v>
      </c>
      <c r="CN44">
        <v>0</v>
      </c>
      <c r="CO44">
        <v>14729.8851851852</v>
      </c>
      <c r="CP44">
        <v>16705.2148148148</v>
      </c>
      <c r="CQ44">
        <v>42.9163333333333</v>
      </c>
      <c r="CR44">
        <v>44.5114814814815</v>
      </c>
      <c r="CS44">
        <v>43.812</v>
      </c>
      <c r="CT44">
        <v>42.7821481481481</v>
      </c>
      <c r="CU44">
        <v>42.0413333333333</v>
      </c>
      <c r="CV44">
        <v>1959.97888888889</v>
      </c>
      <c r="CW44">
        <v>40</v>
      </c>
      <c r="CX44">
        <v>0</v>
      </c>
      <c r="CY44">
        <v>1651531776.8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0.035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-32.002</v>
      </c>
      <c r="DO44">
        <v>-62.6220585365853</v>
      </c>
      <c r="DP44">
        <v>6.27330630809001</v>
      </c>
      <c r="DQ44">
        <v>0</v>
      </c>
      <c r="DR44">
        <v>3.18669853658537</v>
      </c>
      <c r="DS44">
        <v>-0.167095191637626</v>
      </c>
      <c r="DT44">
        <v>0.0175694787408242</v>
      </c>
      <c r="DU44">
        <v>0</v>
      </c>
      <c r="DV44">
        <v>0</v>
      </c>
      <c r="DW44">
        <v>2</v>
      </c>
      <c r="DX44" t="s">
        <v>357</v>
      </c>
      <c r="DY44">
        <v>2.89445</v>
      </c>
      <c r="DZ44">
        <v>2.71618</v>
      </c>
      <c r="EA44">
        <v>0.0788762</v>
      </c>
      <c r="EB44">
        <v>0.0844361</v>
      </c>
      <c r="EC44">
        <v>0.0667007</v>
      </c>
      <c r="ED44">
        <v>0.0572023</v>
      </c>
      <c r="EE44">
        <v>26262.1</v>
      </c>
      <c r="EF44">
        <v>22608.1</v>
      </c>
      <c r="EG44">
        <v>25509.8</v>
      </c>
      <c r="EH44">
        <v>24034.9</v>
      </c>
      <c r="EI44">
        <v>40581.8</v>
      </c>
      <c r="EJ44">
        <v>37483.1</v>
      </c>
      <c r="EK44">
        <v>46034.9</v>
      </c>
      <c r="EL44">
        <v>42835.3</v>
      </c>
      <c r="EM44">
        <v>1.8631</v>
      </c>
      <c r="EN44">
        <v>2.25283</v>
      </c>
      <c r="EO44">
        <v>0.0733323</v>
      </c>
      <c r="EP44">
        <v>0</v>
      </c>
      <c r="EQ44">
        <v>20.8628</v>
      </c>
      <c r="ER44">
        <v>999.9</v>
      </c>
      <c r="ES44">
        <v>50.714</v>
      </c>
      <c r="ET44">
        <v>24.652</v>
      </c>
      <c r="EU44">
        <v>21.2303</v>
      </c>
      <c r="EV44">
        <v>52.6464</v>
      </c>
      <c r="EW44">
        <v>37.4038</v>
      </c>
      <c r="EX44">
        <v>2</v>
      </c>
      <c r="EY44">
        <v>-0.2833</v>
      </c>
      <c r="EZ44">
        <v>5.18026</v>
      </c>
      <c r="FA44">
        <v>20.163</v>
      </c>
      <c r="FB44">
        <v>5.23796</v>
      </c>
      <c r="FC44">
        <v>11.9897</v>
      </c>
      <c r="FD44">
        <v>4.95745</v>
      </c>
      <c r="FE44">
        <v>3.30393</v>
      </c>
      <c r="FF44">
        <v>343.8</v>
      </c>
      <c r="FG44">
        <v>9999</v>
      </c>
      <c r="FH44">
        <v>9999</v>
      </c>
      <c r="FI44">
        <v>6010.8</v>
      </c>
      <c r="FJ44">
        <v>1.86813</v>
      </c>
      <c r="FK44">
        <v>1.8638</v>
      </c>
      <c r="FL44">
        <v>1.87149</v>
      </c>
      <c r="FM44">
        <v>1.86216</v>
      </c>
      <c r="FN44">
        <v>1.8617</v>
      </c>
      <c r="FO44">
        <v>1.86815</v>
      </c>
      <c r="FP44">
        <v>1.85824</v>
      </c>
      <c r="FQ44">
        <v>1.86478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2.113</v>
      </c>
      <c r="GF44">
        <v>0.0825</v>
      </c>
      <c r="GG44">
        <v>1.10289767420511</v>
      </c>
      <c r="GH44">
        <v>0.00265341798809019</v>
      </c>
      <c r="GI44">
        <v>-1.04280343915867e-06</v>
      </c>
      <c r="GJ44">
        <v>5.4845479443569e-10</v>
      </c>
      <c r="GK44">
        <v>-0.0883433570515663</v>
      </c>
      <c r="GL44">
        <v>-0.0305487791674427</v>
      </c>
      <c r="GM44">
        <v>0.00296182065967282</v>
      </c>
      <c r="GN44">
        <v>-3.14591928869689e-05</v>
      </c>
      <c r="GO44">
        <v>4</v>
      </c>
      <c r="GP44">
        <v>2343</v>
      </c>
      <c r="GQ44">
        <v>3</v>
      </c>
      <c r="GR44">
        <v>27</v>
      </c>
      <c r="GS44">
        <v>2781.2</v>
      </c>
      <c r="GT44">
        <v>2781.2</v>
      </c>
      <c r="GU44">
        <v>1.48438</v>
      </c>
      <c r="GV44">
        <v>2.34741</v>
      </c>
      <c r="GW44">
        <v>1.99829</v>
      </c>
      <c r="GX44">
        <v>2.71851</v>
      </c>
      <c r="GY44">
        <v>2.09351</v>
      </c>
      <c r="GZ44">
        <v>2.33521</v>
      </c>
      <c r="HA44">
        <v>29.8364</v>
      </c>
      <c r="HB44">
        <v>15.8482</v>
      </c>
      <c r="HC44">
        <v>18</v>
      </c>
      <c r="HD44">
        <v>438.376</v>
      </c>
      <c r="HE44">
        <v>702.789</v>
      </c>
      <c r="HF44">
        <v>17.1827</v>
      </c>
      <c r="HG44">
        <v>23.6064</v>
      </c>
      <c r="HH44">
        <v>30.0051</v>
      </c>
      <c r="HI44">
        <v>23.3481</v>
      </c>
      <c r="HJ44">
        <v>23.3386</v>
      </c>
      <c r="HK44">
        <v>29.8069</v>
      </c>
      <c r="HL44">
        <v>45.5438</v>
      </c>
      <c r="HM44">
        <v>0</v>
      </c>
      <c r="HN44">
        <v>16.8264</v>
      </c>
      <c r="HO44">
        <v>507.457</v>
      </c>
      <c r="HP44">
        <v>13.8094</v>
      </c>
      <c r="HQ44">
        <v>97.4928</v>
      </c>
      <c r="HR44">
        <v>100.742</v>
      </c>
    </row>
    <row r="45" spans="1:226">
      <c r="A45">
        <v>29</v>
      </c>
      <c r="B45">
        <v>1657464998.1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1657464990.31429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495.536570777893</v>
      </c>
      <c r="AK45">
        <v>462.356054545454</v>
      </c>
      <c r="AL45">
        <v>3.12497050653715</v>
      </c>
      <c r="AM45">
        <v>65.2654215274634</v>
      </c>
      <c r="AN45">
        <f>(AP45 - AO45 + BO45*1E3/(8.314*(BQ45+273.15)) * AR45/BN45 * AQ45) * BN45/(100*BB45) * 1000/(1000 - AP45)</f>
        <v>0</v>
      </c>
      <c r="AO45">
        <v>13.6671401090229</v>
      </c>
      <c r="AP45">
        <v>16.8141436363636</v>
      </c>
      <c r="AQ45">
        <v>-0.00139271903385412</v>
      </c>
      <c r="AR45">
        <v>77.4076718084318</v>
      </c>
      <c r="AS45">
        <v>7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4.6</v>
      </c>
      <c r="BC45">
        <v>0.5</v>
      </c>
      <c r="BD45" t="s">
        <v>355</v>
      </c>
      <c r="BE45">
        <v>2</v>
      </c>
      <c r="BF45" t="b">
        <v>1</v>
      </c>
      <c r="BG45">
        <v>1657464990.31429</v>
      </c>
      <c r="BH45">
        <v>433.212928571429</v>
      </c>
      <c r="BI45">
        <v>472.381464285714</v>
      </c>
      <c r="BJ45">
        <v>16.8046214285714</v>
      </c>
      <c r="BK45">
        <v>13.6472107142857</v>
      </c>
      <c r="BL45">
        <v>431.116142857143</v>
      </c>
      <c r="BM45">
        <v>16.7226678571429</v>
      </c>
      <c r="BN45">
        <v>499.994035714286</v>
      </c>
      <c r="BO45">
        <v>74.389775</v>
      </c>
      <c r="BP45">
        <v>0.0999496178571429</v>
      </c>
      <c r="BQ45">
        <v>21.2376857142857</v>
      </c>
      <c r="BR45">
        <v>22.0342107142857</v>
      </c>
      <c r="BS45">
        <v>999.9</v>
      </c>
      <c r="BT45">
        <v>0</v>
      </c>
      <c r="BU45">
        <v>0</v>
      </c>
      <c r="BV45">
        <v>10001.8096428571</v>
      </c>
      <c r="BW45">
        <v>0</v>
      </c>
      <c r="BX45">
        <v>929.721535714286</v>
      </c>
      <c r="BY45">
        <v>-39.1684035714286</v>
      </c>
      <c r="BZ45">
        <v>440.617464285714</v>
      </c>
      <c r="CA45">
        <v>478.917607142857</v>
      </c>
      <c r="CB45">
        <v>3.15740357142857</v>
      </c>
      <c r="CC45">
        <v>472.381464285714</v>
      </c>
      <c r="CD45">
        <v>13.6472107142857</v>
      </c>
      <c r="CE45">
        <v>1.25009107142857</v>
      </c>
      <c r="CF45">
        <v>1.0152125</v>
      </c>
      <c r="CG45">
        <v>10.2118535714286</v>
      </c>
      <c r="CH45">
        <v>7.13652642857143</v>
      </c>
      <c r="CI45">
        <v>1999.97392857143</v>
      </c>
      <c r="CJ45">
        <v>0.979998321428571</v>
      </c>
      <c r="CK45">
        <v>0.0200019678571429</v>
      </c>
      <c r="CL45">
        <v>0</v>
      </c>
      <c r="CM45">
        <v>2.57857142857143</v>
      </c>
      <c r="CN45">
        <v>0</v>
      </c>
      <c r="CO45">
        <v>14741.1892857143</v>
      </c>
      <c r="CP45">
        <v>16705.175</v>
      </c>
      <c r="CQ45">
        <v>42.9104285714286</v>
      </c>
      <c r="CR45">
        <v>44.5177142857143</v>
      </c>
      <c r="CS45">
        <v>43.812</v>
      </c>
      <c r="CT45">
        <v>42.7898571428571</v>
      </c>
      <c r="CU45">
        <v>42.0487142857143</v>
      </c>
      <c r="CV45">
        <v>1959.97392857143</v>
      </c>
      <c r="CW45">
        <v>40</v>
      </c>
      <c r="CX45">
        <v>0</v>
      </c>
      <c r="CY45">
        <v>1651531782.2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0.035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-37.1437658536585</v>
      </c>
      <c r="DO45">
        <v>-39.1388529616725</v>
      </c>
      <c r="DP45">
        <v>3.97935498214924</v>
      </c>
      <c r="DQ45">
        <v>0</v>
      </c>
      <c r="DR45">
        <v>3.16644512195122</v>
      </c>
      <c r="DS45">
        <v>-0.207023205574915</v>
      </c>
      <c r="DT45">
        <v>0.0233369214557942</v>
      </c>
      <c r="DU45">
        <v>0</v>
      </c>
      <c r="DV45">
        <v>0</v>
      </c>
      <c r="DW45">
        <v>2</v>
      </c>
      <c r="DX45" t="s">
        <v>357</v>
      </c>
      <c r="DY45">
        <v>2.89433</v>
      </c>
      <c r="DZ45">
        <v>2.71676</v>
      </c>
      <c r="EA45">
        <v>0.0809322</v>
      </c>
      <c r="EB45">
        <v>0.086587</v>
      </c>
      <c r="EC45">
        <v>0.0666866</v>
      </c>
      <c r="ED45">
        <v>0.0573764</v>
      </c>
      <c r="EE45">
        <v>26202.8</v>
      </c>
      <c r="EF45">
        <v>22554.3</v>
      </c>
      <c r="EG45">
        <v>25509.2</v>
      </c>
      <c r="EH45">
        <v>24034.1</v>
      </c>
      <c r="EI45">
        <v>40581.1</v>
      </c>
      <c r="EJ45">
        <v>37475.4</v>
      </c>
      <c r="EK45">
        <v>46033.3</v>
      </c>
      <c r="EL45">
        <v>42834.4</v>
      </c>
      <c r="EM45">
        <v>1.86275</v>
      </c>
      <c r="EN45">
        <v>2.25283</v>
      </c>
      <c r="EO45">
        <v>0.0718012</v>
      </c>
      <c r="EP45">
        <v>0</v>
      </c>
      <c r="EQ45">
        <v>20.8738</v>
      </c>
      <c r="ER45">
        <v>999.9</v>
      </c>
      <c r="ES45">
        <v>50.69</v>
      </c>
      <c r="ET45">
        <v>24.662</v>
      </c>
      <c r="EU45">
        <v>21.2356</v>
      </c>
      <c r="EV45">
        <v>52.2364</v>
      </c>
      <c r="EW45">
        <v>37.4119</v>
      </c>
      <c r="EX45">
        <v>2</v>
      </c>
      <c r="EY45">
        <v>-0.282691</v>
      </c>
      <c r="EZ45">
        <v>4.21093</v>
      </c>
      <c r="FA45">
        <v>20.1924</v>
      </c>
      <c r="FB45">
        <v>5.23721</v>
      </c>
      <c r="FC45">
        <v>11.9864</v>
      </c>
      <c r="FD45">
        <v>4.95735</v>
      </c>
      <c r="FE45">
        <v>3.30395</v>
      </c>
      <c r="FF45">
        <v>343.8</v>
      </c>
      <c r="FG45">
        <v>9999</v>
      </c>
      <c r="FH45">
        <v>9999</v>
      </c>
      <c r="FI45">
        <v>6010.8</v>
      </c>
      <c r="FJ45">
        <v>1.86813</v>
      </c>
      <c r="FK45">
        <v>1.86378</v>
      </c>
      <c r="FL45">
        <v>1.87149</v>
      </c>
      <c r="FM45">
        <v>1.86218</v>
      </c>
      <c r="FN45">
        <v>1.86172</v>
      </c>
      <c r="FO45">
        <v>1.86817</v>
      </c>
      <c r="FP45">
        <v>1.85826</v>
      </c>
      <c r="FQ45">
        <v>1.86479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2.144</v>
      </c>
      <c r="GF45">
        <v>0.0824</v>
      </c>
      <c r="GG45">
        <v>1.10289767420511</v>
      </c>
      <c r="GH45">
        <v>0.00265341798809019</v>
      </c>
      <c r="GI45">
        <v>-1.04280343915867e-06</v>
      </c>
      <c r="GJ45">
        <v>5.4845479443569e-10</v>
      </c>
      <c r="GK45">
        <v>-0.0883433570515663</v>
      </c>
      <c r="GL45">
        <v>-0.0305487791674427</v>
      </c>
      <c r="GM45">
        <v>0.00296182065967282</v>
      </c>
      <c r="GN45">
        <v>-3.14591928869689e-05</v>
      </c>
      <c r="GO45">
        <v>4</v>
      </c>
      <c r="GP45">
        <v>2343</v>
      </c>
      <c r="GQ45">
        <v>3</v>
      </c>
      <c r="GR45">
        <v>27</v>
      </c>
      <c r="GS45">
        <v>2781.3</v>
      </c>
      <c r="GT45">
        <v>2781.3</v>
      </c>
      <c r="GU45">
        <v>1.52222</v>
      </c>
      <c r="GV45">
        <v>2.34253</v>
      </c>
      <c r="GW45">
        <v>1.99829</v>
      </c>
      <c r="GX45">
        <v>2.71851</v>
      </c>
      <c r="GY45">
        <v>2.09351</v>
      </c>
      <c r="GZ45">
        <v>2.3877</v>
      </c>
      <c r="HA45">
        <v>29.8364</v>
      </c>
      <c r="HB45">
        <v>15.8745</v>
      </c>
      <c r="HC45">
        <v>18</v>
      </c>
      <c r="HD45">
        <v>438.212</v>
      </c>
      <c r="HE45">
        <v>702.847</v>
      </c>
      <c r="HF45">
        <v>16.8202</v>
      </c>
      <c r="HG45">
        <v>23.6099</v>
      </c>
      <c r="HH45">
        <v>30.0017</v>
      </c>
      <c r="HI45">
        <v>23.3524</v>
      </c>
      <c r="HJ45">
        <v>23.3428</v>
      </c>
      <c r="HK45">
        <v>30.5795</v>
      </c>
      <c r="HL45">
        <v>44.9504</v>
      </c>
      <c r="HM45">
        <v>0</v>
      </c>
      <c r="HN45">
        <v>16.7616</v>
      </c>
      <c r="HO45">
        <v>520.871</v>
      </c>
      <c r="HP45">
        <v>13.8603</v>
      </c>
      <c r="HQ45">
        <v>97.4898</v>
      </c>
      <c r="HR45">
        <v>100.739</v>
      </c>
    </row>
    <row r="46" spans="1:226">
      <c r="A46">
        <v>30</v>
      </c>
      <c r="B46">
        <v>1657465003.1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1657464995.6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512.648109910221</v>
      </c>
      <c r="AK46">
        <v>478.495921212121</v>
      </c>
      <c r="AL46">
        <v>3.23450054873038</v>
      </c>
      <c r="AM46">
        <v>65.2654215274634</v>
      </c>
      <c r="AN46">
        <f>(AP46 - AO46 + BO46*1E3/(8.314*(BQ46+273.15)) * AR46/BN46 * AQ46) * BN46/(100*BB46) * 1000/(1000 - AP46)</f>
        <v>0</v>
      </c>
      <c r="AO46">
        <v>13.721571485809</v>
      </c>
      <c r="AP46">
        <v>16.8410751515151</v>
      </c>
      <c r="AQ46">
        <v>0.000675721898535569</v>
      </c>
      <c r="AR46">
        <v>77.4076718084318</v>
      </c>
      <c r="AS46">
        <v>7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4.6</v>
      </c>
      <c r="BC46">
        <v>0.5</v>
      </c>
      <c r="BD46" t="s">
        <v>355</v>
      </c>
      <c r="BE46">
        <v>2</v>
      </c>
      <c r="BF46" t="b">
        <v>1</v>
      </c>
      <c r="BG46">
        <v>1657464995.6</v>
      </c>
      <c r="BH46">
        <v>448.665148148148</v>
      </c>
      <c r="BI46">
        <v>489.932777777778</v>
      </c>
      <c r="BJ46">
        <v>16.8185814814815</v>
      </c>
      <c r="BK46">
        <v>13.6922925925926</v>
      </c>
      <c r="BL46">
        <v>446.536666666667</v>
      </c>
      <c r="BM46">
        <v>16.7360666666667</v>
      </c>
      <c r="BN46">
        <v>500.000185185185</v>
      </c>
      <c r="BO46">
        <v>74.3900888888889</v>
      </c>
      <c r="BP46">
        <v>0.0999390666666667</v>
      </c>
      <c r="BQ46">
        <v>21.2498</v>
      </c>
      <c r="BR46">
        <v>22.0565814814815</v>
      </c>
      <c r="BS46">
        <v>999.9</v>
      </c>
      <c r="BT46">
        <v>0</v>
      </c>
      <c r="BU46">
        <v>0</v>
      </c>
      <c r="BV46">
        <v>10009.0951851852</v>
      </c>
      <c r="BW46">
        <v>0</v>
      </c>
      <c r="BX46">
        <v>930.520814814815</v>
      </c>
      <c r="BY46">
        <v>-41.2674481481481</v>
      </c>
      <c r="BZ46">
        <v>456.340333333333</v>
      </c>
      <c r="CA46">
        <v>496.734703703704</v>
      </c>
      <c r="CB46">
        <v>3.12628333333333</v>
      </c>
      <c r="CC46">
        <v>489.932777777778</v>
      </c>
      <c r="CD46">
        <v>13.6922925925926</v>
      </c>
      <c r="CE46">
        <v>1.25113518518519</v>
      </c>
      <c r="CF46">
        <v>1.01857074074074</v>
      </c>
      <c r="CG46">
        <v>10.2243444444444</v>
      </c>
      <c r="CH46">
        <v>7.18469555555556</v>
      </c>
      <c r="CI46">
        <v>2000.00185185185</v>
      </c>
      <c r="CJ46">
        <v>0.979998444444444</v>
      </c>
      <c r="CK46">
        <v>0.0200018407407407</v>
      </c>
      <c r="CL46">
        <v>0</v>
      </c>
      <c r="CM46">
        <v>2.58620740740741</v>
      </c>
      <c r="CN46">
        <v>0</v>
      </c>
      <c r="CO46">
        <v>14754.2222222222</v>
      </c>
      <c r="CP46">
        <v>16705.4111111111</v>
      </c>
      <c r="CQ46">
        <v>42.9094444444444</v>
      </c>
      <c r="CR46">
        <v>44.5252592592593</v>
      </c>
      <c r="CS46">
        <v>43.812</v>
      </c>
      <c r="CT46">
        <v>42.7959259259259</v>
      </c>
      <c r="CU46">
        <v>42.062</v>
      </c>
      <c r="CV46">
        <v>1960.00148148148</v>
      </c>
      <c r="CW46">
        <v>40.0003703703704</v>
      </c>
      <c r="CX46">
        <v>0</v>
      </c>
      <c r="CY46">
        <v>1651531787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0.035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-39.4626756097561</v>
      </c>
      <c r="DO46">
        <v>-26.8376174216028</v>
      </c>
      <c r="DP46">
        <v>2.72426616001899</v>
      </c>
      <c r="DQ46">
        <v>0</v>
      </c>
      <c r="DR46">
        <v>3.14561951219512</v>
      </c>
      <c r="DS46">
        <v>-0.325849337979091</v>
      </c>
      <c r="DT46">
        <v>0.035693304212635</v>
      </c>
      <c r="DU46">
        <v>0</v>
      </c>
      <c r="DV46">
        <v>0</v>
      </c>
      <c r="DW46">
        <v>2</v>
      </c>
      <c r="DX46" t="s">
        <v>357</v>
      </c>
      <c r="DY46">
        <v>2.8943</v>
      </c>
      <c r="DZ46">
        <v>2.71667</v>
      </c>
      <c r="EA46">
        <v>0.0830244</v>
      </c>
      <c r="EB46">
        <v>0.0886921</v>
      </c>
      <c r="EC46">
        <v>0.0667644</v>
      </c>
      <c r="ED46">
        <v>0.0576112</v>
      </c>
      <c r="EE46">
        <v>26143</v>
      </c>
      <c r="EF46">
        <v>22502.4</v>
      </c>
      <c r="EG46">
        <v>25509</v>
      </c>
      <c r="EH46">
        <v>24034.2</v>
      </c>
      <c r="EI46">
        <v>40577.6</v>
      </c>
      <c r="EJ46">
        <v>37466.2</v>
      </c>
      <c r="EK46">
        <v>46033.2</v>
      </c>
      <c r="EL46">
        <v>42834.6</v>
      </c>
      <c r="EM46">
        <v>1.86273</v>
      </c>
      <c r="EN46">
        <v>2.25283</v>
      </c>
      <c r="EO46">
        <v>0.0717677</v>
      </c>
      <c r="EP46">
        <v>0</v>
      </c>
      <c r="EQ46">
        <v>20.887</v>
      </c>
      <c r="ER46">
        <v>999.9</v>
      </c>
      <c r="ES46">
        <v>50.665</v>
      </c>
      <c r="ET46">
        <v>24.683</v>
      </c>
      <c r="EU46">
        <v>21.2501</v>
      </c>
      <c r="EV46">
        <v>51.7964</v>
      </c>
      <c r="EW46">
        <v>37.4319</v>
      </c>
      <c r="EX46">
        <v>2</v>
      </c>
      <c r="EY46">
        <v>-0.284497</v>
      </c>
      <c r="EZ46">
        <v>3.84254</v>
      </c>
      <c r="FA46">
        <v>20.2021</v>
      </c>
      <c r="FB46">
        <v>5.23706</v>
      </c>
      <c r="FC46">
        <v>11.9875</v>
      </c>
      <c r="FD46">
        <v>4.95725</v>
      </c>
      <c r="FE46">
        <v>3.30398</v>
      </c>
      <c r="FF46">
        <v>343.8</v>
      </c>
      <c r="FG46">
        <v>9999</v>
      </c>
      <c r="FH46">
        <v>9999</v>
      </c>
      <c r="FI46">
        <v>6011.1</v>
      </c>
      <c r="FJ46">
        <v>1.86814</v>
      </c>
      <c r="FK46">
        <v>1.86385</v>
      </c>
      <c r="FL46">
        <v>1.87149</v>
      </c>
      <c r="FM46">
        <v>1.86218</v>
      </c>
      <c r="FN46">
        <v>1.86172</v>
      </c>
      <c r="FO46">
        <v>1.86821</v>
      </c>
      <c r="FP46">
        <v>1.85827</v>
      </c>
      <c r="FQ46">
        <v>1.86479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2.176</v>
      </c>
      <c r="GF46">
        <v>0.0835</v>
      </c>
      <c r="GG46">
        <v>1.10289767420511</v>
      </c>
      <c r="GH46">
        <v>0.00265341798809019</v>
      </c>
      <c r="GI46">
        <v>-1.04280343915867e-06</v>
      </c>
      <c r="GJ46">
        <v>5.4845479443569e-10</v>
      </c>
      <c r="GK46">
        <v>-0.0883433570515663</v>
      </c>
      <c r="GL46">
        <v>-0.0305487791674427</v>
      </c>
      <c r="GM46">
        <v>0.00296182065967282</v>
      </c>
      <c r="GN46">
        <v>-3.14591928869689e-05</v>
      </c>
      <c r="GO46">
        <v>4</v>
      </c>
      <c r="GP46">
        <v>2343</v>
      </c>
      <c r="GQ46">
        <v>3</v>
      </c>
      <c r="GR46">
        <v>27</v>
      </c>
      <c r="GS46">
        <v>2781.4</v>
      </c>
      <c r="GT46">
        <v>2781.4</v>
      </c>
      <c r="GU46">
        <v>1.55884</v>
      </c>
      <c r="GV46">
        <v>2.34009</v>
      </c>
      <c r="GW46">
        <v>1.99829</v>
      </c>
      <c r="GX46">
        <v>2.71851</v>
      </c>
      <c r="GY46">
        <v>2.09351</v>
      </c>
      <c r="GZ46">
        <v>2.33643</v>
      </c>
      <c r="HA46">
        <v>29.8364</v>
      </c>
      <c r="HB46">
        <v>15.8657</v>
      </c>
      <c r="HC46">
        <v>18</v>
      </c>
      <c r="HD46">
        <v>438.229</v>
      </c>
      <c r="HE46">
        <v>702.907</v>
      </c>
      <c r="HF46">
        <v>16.7076</v>
      </c>
      <c r="HG46">
        <v>23.6129</v>
      </c>
      <c r="HH46">
        <v>29.9996</v>
      </c>
      <c r="HI46">
        <v>23.3563</v>
      </c>
      <c r="HJ46">
        <v>23.3472</v>
      </c>
      <c r="HK46">
        <v>31.3779</v>
      </c>
      <c r="HL46">
        <v>44.9504</v>
      </c>
      <c r="HM46">
        <v>0</v>
      </c>
      <c r="HN46">
        <v>16.6978</v>
      </c>
      <c r="HO46">
        <v>541.161</v>
      </c>
      <c r="HP46">
        <v>13.8824</v>
      </c>
      <c r="HQ46">
        <v>97.4893</v>
      </c>
      <c r="HR46">
        <v>100.74</v>
      </c>
    </row>
    <row r="47" spans="1:226">
      <c r="A47">
        <v>31</v>
      </c>
      <c r="B47">
        <v>1657465008.1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1657465000.31429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529.166616378199</v>
      </c>
      <c r="AK47">
        <v>494.451351515151</v>
      </c>
      <c r="AL47">
        <v>3.17470783001978</v>
      </c>
      <c r="AM47">
        <v>65.2654215274634</v>
      </c>
      <c r="AN47">
        <f>(AP47 - AO47 + BO47*1E3/(8.314*(BQ47+273.15)) * AR47/BN47 * AQ47) * BN47/(100*BB47) * 1000/(1000 - AP47)</f>
        <v>0</v>
      </c>
      <c r="AO47">
        <v>13.7950125756115</v>
      </c>
      <c r="AP47">
        <v>16.8840909090909</v>
      </c>
      <c r="AQ47">
        <v>0.00804520851408</v>
      </c>
      <c r="AR47">
        <v>77.4076718084318</v>
      </c>
      <c r="AS47">
        <v>7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4.6</v>
      </c>
      <c r="BC47">
        <v>0.5</v>
      </c>
      <c r="BD47" t="s">
        <v>355</v>
      </c>
      <c r="BE47">
        <v>2</v>
      </c>
      <c r="BF47" t="b">
        <v>1</v>
      </c>
      <c r="BG47">
        <v>1657465000.31429</v>
      </c>
      <c r="BH47">
        <v>463.239</v>
      </c>
      <c r="BI47">
        <v>505.627107142857</v>
      </c>
      <c r="BJ47">
        <v>16.8357428571429</v>
      </c>
      <c r="BK47">
        <v>13.7413535714286</v>
      </c>
      <c r="BL47">
        <v>461.080785714286</v>
      </c>
      <c r="BM47">
        <v>16.7525321428571</v>
      </c>
      <c r="BN47">
        <v>499.987571428571</v>
      </c>
      <c r="BO47">
        <v>74.3897178571429</v>
      </c>
      <c r="BP47">
        <v>0.0998993428571429</v>
      </c>
      <c r="BQ47">
        <v>21.2520607142857</v>
      </c>
      <c r="BR47">
        <v>22.0657642857143</v>
      </c>
      <c r="BS47">
        <v>999.9</v>
      </c>
      <c r="BT47">
        <v>0</v>
      </c>
      <c r="BU47">
        <v>0</v>
      </c>
      <c r="BV47">
        <v>10020.2878571429</v>
      </c>
      <c r="BW47">
        <v>0</v>
      </c>
      <c r="BX47">
        <v>931.094107142857</v>
      </c>
      <c r="BY47">
        <v>-42.3879928571429</v>
      </c>
      <c r="BZ47">
        <v>471.171928571429</v>
      </c>
      <c r="CA47">
        <v>512.672642857143</v>
      </c>
      <c r="CB47">
        <v>3.09437857142857</v>
      </c>
      <c r="CC47">
        <v>505.627107142857</v>
      </c>
      <c r="CD47">
        <v>13.7413535714286</v>
      </c>
      <c r="CE47">
        <v>1.25240642857143</v>
      </c>
      <c r="CF47">
        <v>1.02221571428571</v>
      </c>
      <c r="CG47">
        <v>10.2395178571429</v>
      </c>
      <c r="CH47">
        <v>7.23684964285714</v>
      </c>
      <c r="CI47">
        <v>2000.0125</v>
      </c>
      <c r="CJ47">
        <v>0.979998428571428</v>
      </c>
      <c r="CK47">
        <v>0.0200018571428571</v>
      </c>
      <c r="CL47">
        <v>0</v>
      </c>
      <c r="CM47">
        <v>2.59512857142857</v>
      </c>
      <c r="CN47">
        <v>0</v>
      </c>
      <c r="CO47">
        <v>14766.1928571429</v>
      </c>
      <c r="CP47">
        <v>16705.4857142857</v>
      </c>
      <c r="CQ47">
        <v>42.9237142857143</v>
      </c>
      <c r="CR47">
        <v>44.5287857142857</v>
      </c>
      <c r="CS47">
        <v>43.812</v>
      </c>
      <c r="CT47">
        <v>42.7965</v>
      </c>
      <c r="CU47">
        <v>42.062</v>
      </c>
      <c r="CV47">
        <v>1960.01178571429</v>
      </c>
      <c r="CW47">
        <v>40.0007142857143</v>
      </c>
      <c r="CX47">
        <v>0</v>
      </c>
      <c r="CY47">
        <v>1651531791.8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0.035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-41.3233073170732</v>
      </c>
      <c r="DO47">
        <v>-16.3536836236934</v>
      </c>
      <c r="DP47">
        <v>1.66557240455782</v>
      </c>
      <c r="DQ47">
        <v>0</v>
      </c>
      <c r="DR47">
        <v>3.11743634146341</v>
      </c>
      <c r="DS47">
        <v>-0.423845226480839</v>
      </c>
      <c r="DT47">
        <v>0.0442332256620379</v>
      </c>
      <c r="DU47">
        <v>0</v>
      </c>
      <c r="DV47">
        <v>0</v>
      </c>
      <c r="DW47">
        <v>2</v>
      </c>
      <c r="DX47" t="s">
        <v>357</v>
      </c>
      <c r="DY47">
        <v>2.89449</v>
      </c>
      <c r="DZ47">
        <v>2.71651</v>
      </c>
      <c r="EA47">
        <v>0.0850533</v>
      </c>
      <c r="EB47">
        <v>0.0907462</v>
      </c>
      <c r="EC47">
        <v>0.0668892</v>
      </c>
      <c r="ED47">
        <v>0.057652</v>
      </c>
      <c r="EE47">
        <v>26085.1</v>
      </c>
      <c r="EF47">
        <v>22451.9</v>
      </c>
      <c r="EG47">
        <v>25508.9</v>
      </c>
      <c r="EH47">
        <v>24034.3</v>
      </c>
      <c r="EI47">
        <v>40572.5</v>
      </c>
      <c r="EJ47">
        <v>37464.5</v>
      </c>
      <c r="EK47">
        <v>46033.5</v>
      </c>
      <c r="EL47">
        <v>42834.5</v>
      </c>
      <c r="EM47">
        <v>1.86285</v>
      </c>
      <c r="EN47">
        <v>2.25255</v>
      </c>
      <c r="EO47">
        <v>0.0705495</v>
      </c>
      <c r="EP47">
        <v>0</v>
      </c>
      <c r="EQ47">
        <v>20.8996</v>
      </c>
      <c r="ER47">
        <v>999.9</v>
      </c>
      <c r="ES47">
        <v>50.665</v>
      </c>
      <c r="ET47">
        <v>24.683</v>
      </c>
      <c r="EU47">
        <v>21.2471</v>
      </c>
      <c r="EV47">
        <v>51.8664</v>
      </c>
      <c r="EW47">
        <v>37.3878</v>
      </c>
      <c r="EX47">
        <v>2</v>
      </c>
      <c r="EY47">
        <v>-0.285587</v>
      </c>
      <c r="EZ47">
        <v>3.6881</v>
      </c>
      <c r="FA47">
        <v>20.2062</v>
      </c>
      <c r="FB47">
        <v>5.23646</v>
      </c>
      <c r="FC47">
        <v>11.9879</v>
      </c>
      <c r="FD47">
        <v>4.95735</v>
      </c>
      <c r="FE47">
        <v>3.30398</v>
      </c>
      <c r="FF47">
        <v>343.8</v>
      </c>
      <c r="FG47">
        <v>9999</v>
      </c>
      <c r="FH47">
        <v>9999</v>
      </c>
      <c r="FI47">
        <v>6011.1</v>
      </c>
      <c r="FJ47">
        <v>1.86816</v>
      </c>
      <c r="FK47">
        <v>1.86384</v>
      </c>
      <c r="FL47">
        <v>1.87149</v>
      </c>
      <c r="FM47">
        <v>1.86218</v>
      </c>
      <c r="FN47">
        <v>1.86171</v>
      </c>
      <c r="FO47">
        <v>1.86821</v>
      </c>
      <c r="FP47">
        <v>1.85833</v>
      </c>
      <c r="FQ47">
        <v>1.86482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2.208</v>
      </c>
      <c r="GF47">
        <v>0.0854</v>
      </c>
      <c r="GG47">
        <v>1.10289767420511</v>
      </c>
      <c r="GH47">
        <v>0.00265341798809019</v>
      </c>
      <c r="GI47">
        <v>-1.04280343915867e-06</v>
      </c>
      <c r="GJ47">
        <v>5.4845479443569e-10</v>
      </c>
      <c r="GK47">
        <v>-0.0883433570515663</v>
      </c>
      <c r="GL47">
        <v>-0.0305487791674427</v>
      </c>
      <c r="GM47">
        <v>0.00296182065967282</v>
      </c>
      <c r="GN47">
        <v>-3.14591928869689e-05</v>
      </c>
      <c r="GO47">
        <v>4</v>
      </c>
      <c r="GP47">
        <v>2343</v>
      </c>
      <c r="GQ47">
        <v>3</v>
      </c>
      <c r="GR47">
        <v>27</v>
      </c>
      <c r="GS47">
        <v>2781.5</v>
      </c>
      <c r="GT47">
        <v>2781.5</v>
      </c>
      <c r="GU47">
        <v>1.60156</v>
      </c>
      <c r="GV47">
        <v>2.34009</v>
      </c>
      <c r="GW47">
        <v>1.99829</v>
      </c>
      <c r="GX47">
        <v>2.71851</v>
      </c>
      <c r="GY47">
        <v>2.09351</v>
      </c>
      <c r="GZ47">
        <v>2.37915</v>
      </c>
      <c r="HA47">
        <v>29.8578</v>
      </c>
      <c r="HB47">
        <v>15.8745</v>
      </c>
      <c r="HC47">
        <v>18</v>
      </c>
      <c r="HD47">
        <v>438.339</v>
      </c>
      <c r="HE47">
        <v>702.727</v>
      </c>
      <c r="HF47">
        <v>16.6545</v>
      </c>
      <c r="HG47">
        <v>23.6164</v>
      </c>
      <c r="HH47">
        <v>29.9993</v>
      </c>
      <c r="HI47">
        <v>23.3612</v>
      </c>
      <c r="HJ47">
        <v>23.3513</v>
      </c>
      <c r="HK47">
        <v>32.1694</v>
      </c>
      <c r="HL47">
        <v>44.6791</v>
      </c>
      <c r="HM47">
        <v>0</v>
      </c>
      <c r="HN47">
        <v>16.6296</v>
      </c>
      <c r="HO47">
        <v>554.615</v>
      </c>
      <c r="HP47">
        <v>13.8737</v>
      </c>
      <c r="HQ47">
        <v>97.4897</v>
      </c>
      <c r="HR47">
        <v>100.74</v>
      </c>
    </row>
    <row r="48" spans="1:226">
      <c r="A48">
        <v>32</v>
      </c>
      <c r="B48">
        <v>1657465013.1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1657465005.6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546.557279258572</v>
      </c>
      <c r="AK48">
        <v>510.614357575758</v>
      </c>
      <c r="AL48">
        <v>3.24558785364046</v>
      </c>
      <c r="AM48">
        <v>65.2654215274634</v>
      </c>
      <c r="AN48">
        <f>(AP48 - AO48 + BO48*1E3/(8.314*(BQ48+273.15)) * AR48/BN48 * AQ48) * BN48/(100*BB48) * 1000/(1000 - AP48)</f>
        <v>0</v>
      </c>
      <c r="AO48">
        <v>13.8024184752466</v>
      </c>
      <c r="AP48">
        <v>16.9163248484849</v>
      </c>
      <c r="AQ48">
        <v>0.00674519096266905</v>
      </c>
      <c r="AR48">
        <v>77.4076718084318</v>
      </c>
      <c r="AS48">
        <v>7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4.6</v>
      </c>
      <c r="BC48">
        <v>0.5</v>
      </c>
      <c r="BD48" t="s">
        <v>355</v>
      </c>
      <c r="BE48">
        <v>2</v>
      </c>
      <c r="BF48" t="b">
        <v>1</v>
      </c>
      <c r="BG48">
        <v>1657465005.6</v>
      </c>
      <c r="BH48">
        <v>479.851111111111</v>
      </c>
      <c r="BI48">
        <v>523.292555555556</v>
      </c>
      <c r="BJ48">
        <v>16.8659333333333</v>
      </c>
      <c r="BK48">
        <v>13.7861185185185</v>
      </c>
      <c r="BL48">
        <v>477.659074074074</v>
      </c>
      <c r="BM48">
        <v>16.7815037037037</v>
      </c>
      <c r="BN48">
        <v>499.998555555556</v>
      </c>
      <c r="BO48">
        <v>74.3896740740741</v>
      </c>
      <c r="BP48">
        <v>0.0999865074074074</v>
      </c>
      <c r="BQ48">
        <v>21.2518222222222</v>
      </c>
      <c r="BR48">
        <v>22.0637</v>
      </c>
      <c r="BS48">
        <v>999.9</v>
      </c>
      <c r="BT48">
        <v>0</v>
      </c>
      <c r="BU48">
        <v>0</v>
      </c>
      <c r="BV48">
        <v>10007.5874074074</v>
      </c>
      <c r="BW48">
        <v>0</v>
      </c>
      <c r="BX48">
        <v>931.596555555556</v>
      </c>
      <c r="BY48">
        <v>-43.4413037037037</v>
      </c>
      <c r="BZ48">
        <v>488.083666666667</v>
      </c>
      <c r="CA48">
        <v>530.607962962963</v>
      </c>
      <c r="CB48">
        <v>3.07980925925926</v>
      </c>
      <c r="CC48">
        <v>523.292555555556</v>
      </c>
      <c r="CD48">
        <v>13.7861185185185</v>
      </c>
      <c r="CE48">
        <v>1.25465148148148</v>
      </c>
      <c r="CF48">
        <v>1.02554555555556</v>
      </c>
      <c r="CG48">
        <v>10.2663</v>
      </c>
      <c r="CH48">
        <v>7.2844137037037</v>
      </c>
      <c r="CI48">
        <v>2000.0262962963</v>
      </c>
      <c r="CJ48">
        <v>0.979998444444445</v>
      </c>
      <c r="CK48">
        <v>0.0200018407407407</v>
      </c>
      <c r="CL48">
        <v>0</v>
      </c>
      <c r="CM48">
        <v>2.60417407407407</v>
      </c>
      <c r="CN48">
        <v>0</v>
      </c>
      <c r="CO48">
        <v>14777.7111111111</v>
      </c>
      <c r="CP48">
        <v>16705.6</v>
      </c>
      <c r="CQ48">
        <v>42.9232222222222</v>
      </c>
      <c r="CR48">
        <v>44.5413333333333</v>
      </c>
      <c r="CS48">
        <v>43.812</v>
      </c>
      <c r="CT48">
        <v>42.7913333333333</v>
      </c>
      <c r="CU48">
        <v>42.062</v>
      </c>
      <c r="CV48">
        <v>1960.02518518519</v>
      </c>
      <c r="CW48">
        <v>40.0011111111111</v>
      </c>
      <c r="CX48">
        <v>0</v>
      </c>
      <c r="CY48">
        <v>1651531797.2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0.035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-42.6355487804878</v>
      </c>
      <c r="DO48">
        <v>-12.3722048780488</v>
      </c>
      <c r="DP48">
        <v>1.2385780478223</v>
      </c>
      <c r="DQ48">
        <v>0</v>
      </c>
      <c r="DR48">
        <v>3.09912</v>
      </c>
      <c r="DS48">
        <v>-0.248893379790939</v>
      </c>
      <c r="DT48">
        <v>0.0348381141854722</v>
      </c>
      <c r="DU48">
        <v>0</v>
      </c>
      <c r="DV48">
        <v>0</v>
      </c>
      <c r="DW48">
        <v>2</v>
      </c>
      <c r="DX48" t="s">
        <v>357</v>
      </c>
      <c r="DY48">
        <v>2.89422</v>
      </c>
      <c r="DZ48">
        <v>2.71648</v>
      </c>
      <c r="EA48">
        <v>0.0870844</v>
      </c>
      <c r="EB48">
        <v>0.0927484</v>
      </c>
      <c r="EC48">
        <v>0.066978</v>
      </c>
      <c r="ED48">
        <v>0.0577347</v>
      </c>
      <c r="EE48">
        <v>26027.5</v>
      </c>
      <c r="EF48">
        <v>22402.8</v>
      </c>
      <c r="EG48">
        <v>25509.3</v>
      </c>
      <c r="EH48">
        <v>24034.8</v>
      </c>
      <c r="EI48">
        <v>40569</v>
      </c>
      <c r="EJ48">
        <v>37461.8</v>
      </c>
      <c r="EK48">
        <v>46033.9</v>
      </c>
      <c r="EL48">
        <v>42835.1</v>
      </c>
      <c r="EM48">
        <v>1.86265</v>
      </c>
      <c r="EN48">
        <v>2.25287</v>
      </c>
      <c r="EO48">
        <v>0.0700466</v>
      </c>
      <c r="EP48">
        <v>0</v>
      </c>
      <c r="EQ48">
        <v>20.9078</v>
      </c>
      <c r="ER48">
        <v>999.9</v>
      </c>
      <c r="ES48">
        <v>50.617</v>
      </c>
      <c r="ET48">
        <v>24.693</v>
      </c>
      <c r="EU48">
        <v>21.2421</v>
      </c>
      <c r="EV48">
        <v>52.2364</v>
      </c>
      <c r="EW48">
        <v>37.3838</v>
      </c>
      <c r="EX48">
        <v>2</v>
      </c>
      <c r="EY48">
        <v>-0.286026</v>
      </c>
      <c r="EZ48">
        <v>3.7059</v>
      </c>
      <c r="FA48">
        <v>20.2061</v>
      </c>
      <c r="FB48">
        <v>5.23556</v>
      </c>
      <c r="FC48">
        <v>11.987</v>
      </c>
      <c r="FD48">
        <v>4.9572</v>
      </c>
      <c r="FE48">
        <v>3.30393</v>
      </c>
      <c r="FF48">
        <v>343.8</v>
      </c>
      <c r="FG48">
        <v>9999</v>
      </c>
      <c r="FH48">
        <v>9999</v>
      </c>
      <c r="FI48">
        <v>6011.3</v>
      </c>
      <c r="FJ48">
        <v>1.86814</v>
      </c>
      <c r="FK48">
        <v>1.86384</v>
      </c>
      <c r="FL48">
        <v>1.87149</v>
      </c>
      <c r="FM48">
        <v>1.86217</v>
      </c>
      <c r="FN48">
        <v>1.86172</v>
      </c>
      <c r="FO48">
        <v>1.86819</v>
      </c>
      <c r="FP48">
        <v>1.85826</v>
      </c>
      <c r="FQ48">
        <v>1.86483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2.24</v>
      </c>
      <c r="GF48">
        <v>0.0866</v>
      </c>
      <c r="GG48">
        <v>1.10289767420511</v>
      </c>
      <c r="GH48">
        <v>0.00265341798809019</v>
      </c>
      <c r="GI48">
        <v>-1.04280343915867e-06</v>
      </c>
      <c r="GJ48">
        <v>5.4845479443569e-10</v>
      </c>
      <c r="GK48">
        <v>-0.0883433570515663</v>
      </c>
      <c r="GL48">
        <v>-0.0305487791674427</v>
      </c>
      <c r="GM48">
        <v>0.00296182065967282</v>
      </c>
      <c r="GN48">
        <v>-3.14591928869689e-05</v>
      </c>
      <c r="GO48">
        <v>4</v>
      </c>
      <c r="GP48">
        <v>2343</v>
      </c>
      <c r="GQ48">
        <v>3</v>
      </c>
      <c r="GR48">
        <v>27</v>
      </c>
      <c r="GS48">
        <v>2781.5</v>
      </c>
      <c r="GT48">
        <v>2781.5</v>
      </c>
      <c r="GU48">
        <v>1.63696</v>
      </c>
      <c r="GV48">
        <v>2.34131</v>
      </c>
      <c r="GW48">
        <v>1.99829</v>
      </c>
      <c r="GX48">
        <v>2.71851</v>
      </c>
      <c r="GY48">
        <v>2.09351</v>
      </c>
      <c r="GZ48">
        <v>2.35718</v>
      </c>
      <c r="HA48">
        <v>29.8792</v>
      </c>
      <c r="HB48">
        <v>15.8745</v>
      </c>
      <c r="HC48">
        <v>18</v>
      </c>
      <c r="HD48">
        <v>438.258</v>
      </c>
      <c r="HE48">
        <v>703.062</v>
      </c>
      <c r="HF48">
        <v>16.6115</v>
      </c>
      <c r="HG48">
        <v>23.6203</v>
      </c>
      <c r="HH48">
        <v>29.9998</v>
      </c>
      <c r="HI48">
        <v>23.3651</v>
      </c>
      <c r="HJ48">
        <v>23.3553</v>
      </c>
      <c r="HK48">
        <v>32.9411</v>
      </c>
      <c r="HL48">
        <v>44.6791</v>
      </c>
      <c r="HM48">
        <v>0</v>
      </c>
      <c r="HN48">
        <v>16.5697</v>
      </c>
      <c r="HO48">
        <v>574.926</v>
      </c>
      <c r="HP48">
        <v>13.8692</v>
      </c>
      <c r="HQ48">
        <v>97.4908</v>
      </c>
      <c r="HR48">
        <v>100.741</v>
      </c>
    </row>
    <row r="49" spans="1:226">
      <c r="A49">
        <v>33</v>
      </c>
      <c r="B49">
        <v>1657465018.1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1657465010.31429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562.974384345585</v>
      </c>
      <c r="AK49">
        <v>526.599333333333</v>
      </c>
      <c r="AL49">
        <v>3.19643542833154</v>
      </c>
      <c r="AM49">
        <v>65.2654215274634</v>
      </c>
      <c r="AN49">
        <f>(AP49 - AO49 + BO49*1E3/(8.314*(BQ49+273.15)) * AR49/BN49 * AQ49) * BN49/(100*BB49) * 1000/(1000 - AP49)</f>
        <v>0</v>
      </c>
      <c r="AO49">
        <v>13.8334537765016</v>
      </c>
      <c r="AP49">
        <v>16.9509157575758</v>
      </c>
      <c r="AQ49">
        <v>0.00580858332673137</v>
      </c>
      <c r="AR49">
        <v>77.4076718084318</v>
      </c>
      <c r="AS49">
        <v>7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4.6</v>
      </c>
      <c r="BC49">
        <v>0.5</v>
      </c>
      <c r="BD49" t="s">
        <v>355</v>
      </c>
      <c r="BE49">
        <v>2</v>
      </c>
      <c r="BF49" t="b">
        <v>1</v>
      </c>
      <c r="BG49">
        <v>1657465010.31429</v>
      </c>
      <c r="BH49">
        <v>494.722857142857</v>
      </c>
      <c r="BI49">
        <v>538.888857142857</v>
      </c>
      <c r="BJ49">
        <v>16.9003035714286</v>
      </c>
      <c r="BK49">
        <v>13.8141857142857</v>
      </c>
      <c r="BL49">
        <v>492.500642857143</v>
      </c>
      <c r="BM49">
        <v>16.814475</v>
      </c>
      <c r="BN49">
        <v>500.010857142857</v>
      </c>
      <c r="BO49">
        <v>74.3896321428571</v>
      </c>
      <c r="BP49">
        <v>0.100008892857143</v>
      </c>
      <c r="BQ49">
        <v>21.2520178571429</v>
      </c>
      <c r="BR49">
        <v>22.0690571428571</v>
      </c>
      <c r="BS49">
        <v>999.9</v>
      </c>
      <c r="BT49">
        <v>0</v>
      </c>
      <c r="BU49">
        <v>0</v>
      </c>
      <c r="BV49">
        <v>9999.83821428571</v>
      </c>
      <c r="BW49">
        <v>0</v>
      </c>
      <c r="BX49">
        <v>932.207</v>
      </c>
      <c r="BY49">
        <v>-44.1659892857143</v>
      </c>
      <c r="BZ49">
        <v>503.228035714286</v>
      </c>
      <c r="CA49">
        <v>546.437714285714</v>
      </c>
      <c r="CB49">
        <v>3.08610285714286</v>
      </c>
      <c r="CC49">
        <v>538.888857142857</v>
      </c>
      <c r="CD49">
        <v>13.8141857142857</v>
      </c>
      <c r="CE49">
        <v>1.25720678571429</v>
      </c>
      <c r="CF49">
        <v>1.02763285714286</v>
      </c>
      <c r="CG49">
        <v>10.2967607142857</v>
      </c>
      <c r="CH49">
        <v>7.314155</v>
      </c>
      <c r="CI49">
        <v>2000.0125</v>
      </c>
      <c r="CJ49">
        <v>0.979998321428571</v>
      </c>
      <c r="CK49">
        <v>0.0200019678571429</v>
      </c>
      <c r="CL49">
        <v>0</v>
      </c>
      <c r="CM49">
        <v>2.5623</v>
      </c>
      <c r="CN49">
        <v>0</v>
      </c>
      <c r="CO49">
        <v>14787.45</v>
      </c>
      <c r="CP49">
        <v>16705.4857142857</v>
      </c>
      <c r="CQ49">
        <v>42.9237142857143</v>
      </c>
      <c r="CR49">
        <v>44.5531428571428</v>
      </c>
      <c r="CS49">
        <v>43.812</v>
      </c>
      <c r="CT49">
        <v>42.8009285714285</v>
      </c>
      <c r="CU49">
        <v>42.062</v>
      </c>
      <c r="CV49">
        <v>1960.01142857143</v>
      </c>
      <c r="CW49">
        <v>40.0010714285714</v>
      </c>
      <c r="CX49">
        <v>0</v>
      </c>
      <c r="CY49">
        <v>1651531802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0.035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-43.558356097561</v>
      </c>
      <c r="DO49">
        <v>-9.90043693379796</v>
      </c>
      <c r="DP49">
        <v>0.994886494334485</v>
      </c>
      <c r="DQ49">
        <v>0</v>
      </c>
      <c r="DR49">
        <v>3.08546682926829</v>
      </c>
      <c r="DS49">
        <v>0.0340879442508713</v>
      </c>
      <c r="DT49">
        <v>0.0166104792722479</v>
      </c>
      <c r="DU49">
        <v>1</v>
      </c>
      <c r="DV49">
        <v>1</v>
      </c>
      <c r="DW49">
        <v>2</v>
      </c>
      <c r="DX49" t="s">
        <v>369</v>
      </c>
      <c r="DY49">
        <v>2.89413</v>
      </c>
      <c r="DZ49">
        <v>2.71664</v>
      </c>
      <c r="EA49">
        <v>0.0890593</v>
      </c>
      <c r="EB49">
        <v>0.0947708</v>
      </c>
      <c r="EC49">
        <v>0.0670742</v>
      </c>
      <c r="ED49">
        <v>0.0577649</v>
      </c>
      <c r="EE49">
        <v>25971.3</v>
      </c>
      <c r="EF49">
        <v>22353.4</v>
      </c>
      <c r="EG49">
        <v>25509.4</v>
      </c>
      <c r="EH49">
        <v>24035.3</v>
      </c>
      <c r="EI49">
        <v>40565.3</v>
      </c>
      <c r="EJ49">
        <v>37461.5</v>
      </c>
      <c r="EK49">
        <v>46034.5</v>
      </c>
      <c r="EL49">
        <v>42836.1</v>
      </c>
      <c r="EM49">
        <v>1.8625</v>
      </c>
      <c r="EN49">
        <v>2.2526</v>
      </c>
      <c r="EO49">
        <v>0.0708625</v>
      </c>
      <c r="EP49">
        <v>0</v>
      </c>
      <c r="EQ49">
        <v>20.9124</v>
      </c>
      <c r="ER49">
        <v>999.9</v>
      </c>
      <c r="ES49">
        <v>50.617</v>
      </c>
      <c r="ET49">
        <v>24.693</v>
      </c>
      <c r="EU49">
        <v>21.2398</v>
      </c>
      <c r="EV49">
        <v>51.9464</v>
      </c>
      <c r="EW49">
        <v>37.4199</v>
      </c>
      <c r="EX49">
        <v>2</v>
      </c>
      <c r="EY49">
        <v>-0.286006</v>
      </c>
      <c r="EZ49">
        <v>3.74628</v>
      </c>
      <c r="FA49">
        <v>20.2053</v>
      </c>
      <c r="FB49">
        <v>5.23571</v>
      </c>
      <c r="FC49">
        <v>11.9879</v>
      </c>
      <c r="FD49">
        <v>4.9573</v>
      </c>
      <c r="FE49">
        <v>3.30398</v>
      </c>
      <c r="FF49">
        <v>343.8</v>
      </c>
      <c r="FG49">
        <v>9999</v>
      </c>
      <c r="FH49">
        <v>9999</v>
      </c>
      <c r="FI49">
        <v>6011.3</v>
      </c>
      <c r="FJ49">
        <v>1.86815</v>
      </c>
      <c r="FK49">
        <v>1.86384</v>
      </c>
      <c r="FL49">
        <v>1.87151</v>
      </c>
      <c r="FM49">
        <v>1.86218</v>
      </c>
      <c r="FN49">
        <v>1.86172</v>
      </c>
      <c r="FO49">
        <v>1.8682</v>
      </c>
      <c r="FP49">
        <v>1.8583</v>
      </c>
      <c r="FQ49">
        <v>1.86481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2.272</v>
      </c>
      <c r="GF49">
        <v>0.088</v>
      </c>
      <c r="GG49">
        <v>1.10289767420511</v>
      </c>
      <c r="GH49">
        <v>0.00265341798809019</v>
      </c>
      <c r="GI49">
        <v>-1.04280343915867e-06</v>
      </c>
      <c r="GJ49">
        <v>5.4845479443569e-10</v>
      </c>
      <c r="GK49">
        <v>-0.0883433570515663</v>
      </c>
      <c r="GL49">
        <v>-0.0305487791674427</v>
      </c>
      <c r="GM49">
        <v>0.00296182065967282</v>
      </c>
      <c r="GN49">
        <v>-3.14591928869689e-05</v>
      </c>
      <c r="GO49">
        <v>4</v>
      </c>
      <c r="GP49">
        <v>2343</v>
      </c>
      <c r="GQ49">
        <v>3</v>
      </c>
      <c r="GR49">
        <v>27</v>
      </c>
      <c r="GS49">
        <v>2781.6</v>
      </c>
      <c r="GT49">
        <v>2781.6</v>
      </c>
      <c r="GU49">
        <v>1.67847</v>
      </c>
      <c r="GV49">
        <v>2.33643</v>
      </c>
      <c r="GW49">
        <v>1.99829</v>
      </c>
      <c r="GX49">
        <v>2.71851</v>
      </c>
      <c r="GY49">
        <v>2.09351</v>
      </c>
      <c r="GZ49">
        <v>2.38037</v>
      </c>
      <c r="HA49">
        <v>29.8792</v>
      </c>
      <c r="HB49">
        <v>15.8745</v>
      </c>
      <c r="HC49">
        <v>18</v>
      </c>
      <c r="HD49">
        <v>438.206</v>
      </c>
      <c r="HE49">
        <v>702.885</v>
      </c>
      <c r="HF49">
        <v>16.5642</v>
      </c>
      <c r="HG49">
        <v>23.6237</v>
      </c>
      <c r="HH49">
        <v>29.9999</v>
      </c>
      <c r="HI49">
        <v>23.3691</v>
      </c>
      <c r="HJ49">
        <v>23.3596</v>
      </c>
      <c r="HK49">
        <v>33.6967</v>
      </c>
      <c r="HL49">
        <v>44.6791</v>
      </c>
      <c r="HM49">
        <v>0</v>
      </c>
      <c r="HN49">
        <v>16.4902</v>
      </c>
      <c r="HO49">
        <v>588.332</v>
      </c>
      <c r="HP49">
        <v>13.8546</v>
      </c>
      <c r="HQ49">
        <v>97.4917</v>
      </c>
      <c r="HR49">
        <v>100.744</v>
      </c>
    </row>
    <row r="50" spans="1:226">
      <c r="A50">
        <v>34</v>
      </c>
      <c r="B50">
        <v>1657465023.1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1657465015.6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580.00927045802</v>
      </c>
      <c r="AK50">
        <v>542.822187878788</v>
      </c>
      <c r="AL50">
        <v>3.24674863003735</v>
      </c>
      <c r="AM50">
        <v>65.2654215274634</v>
      </c>
      <c r="AN50">
        <f>(AP50 - AO50 + BO50*1E3/(8.314*(BQ50+273.15)) * AR50/BN50 * AQ50) * BN50/(100*BB50) * 1000/(1000 - AP50)</f>
        <v>0</v>
      </c>
      <c r="AO50">
        <v>13.840387021303</v>
      </c>
      <c r="AP50">
        <v>16.966616969697</v>
      </c>
      <c r="AQ50">
        <v>0.0020510213451803</v>
      </c>
      <c r="AR50">
        <v>77.4076718084318</v>
      </c>
      <c r="AS50">
        <v>7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4.6</v>
      </c>
      <c r="BC50">
        <v>0.5</v>
      </c>
      <c r="BD50" t="s">
        <v>355</v>
      </c>
      <c r="BE50">
        <v>2</v>
      </c>
      <c r="BF50" t="b">
        <v>1</v>
      </c>
      <c r="BG50">
        <v>1657465015.6</v>
      </c>
      <c r="BH50">
        <v>511.405925925926</v>
      </c>
      <c r="BI50">
        <v>556.494851851852</v>
      </c>
      <c r="BJ50">
        <v>16.9347518518519</v>
      </c>
      <c r="BK50">
        <v>13.8294851851852</v>
      </c>
      <c r="BL50">
        <v>509.15</v>
      </c>
      <c r="BM50">
        <v>16.8475185185185</v>
      </c>
      <c r="BN50">
        <v>500.014592592593</v>
      </c>
      <c r="BO50">
        <v>74.3896925925926</v>
      </c>
      <c r="BP50">
        <v>0.0999983222222222</v>
      </c>
      <c r="BQ50">
        <v>21.2509555555556</v>
      </c>
      <c r="BR50">
        <v>22.0742962962963</v>
      </c>
      <c r="BS50">
        <v>999.9</v>
      </c>
      <c r="BT50">
        <v>0</v>
      </c>
      <c r="BU50">
        <v>0</v>
      </c>
      <c r="BV50">
        <v>9997.03037037037</v>
      </c>
      <c r="BW50">
        <v>0</v>
      </c>
      <c r="BX50">
        <v>932.794111111111</v>
      </c>
      <c r="BY50">
        <v>-45.0889259259259</v>
      </c>
      <c r="BZ50">
        <v>520.215925925926</v>
      </c>
      <c r="CA50">
        <v>564.298925925926</v>
      </c>
      <c r="CB50">
        <v>3.10525740740741</v>
      </c>
      <c r="CC50">
        <v>556.494851851852</v>
      </c>
      <c r="CD50">
        <v>13.8294851851852</v>
      </c>
      <c r="CE50">
        <v>1.25976962962963</v>
      </c>
      <c r="CF50">
        <v>1.02877148148148</v>
      </c>
      <c r="CG50">
        <v>10.327262962963</v>
      </c>
      <c r="CH50">
        <v>7.33034444444444</v>
      </c>
      <c r="CI50">
        <v>1999.99037037037</v>
      </c>
      <c r="CJ50">
        <v>0.979998333333333</v>
      </c>
      <c r="CK50">
        <v>0.0200019555555556</v>
      </c>
      <c r="CL50">
        <v>0</v>
      </c>
      <c r="CM50">
        <v>2.56084444444444</v>
      </c>
      <c r="CN50">
        <v>0</v>
      </c>
      <c r="CO50">
        <v>14796.062962963</v>
      </c>
      <c r="CP50">
        <v>16705.3222222222</v>
      </c>
      <c r="CQ50">
        <v>42.9255185185185</v>
      </c>
      <c r="CR50">
        <v>44.5597037037037</v>
      </c>
      <c r="CS50">
        <v>43.812</v>
      </c>
      <c r="CT50">
        <v>42.8074074074074</v>
      </c>
      <c r="CU50">
        <v>42.062</v>
      </c>
      <c r="CV50">
        <v>1959.99</v>
      </c>
      <c r="CW50">
        <v>40.0003703703704</v>
      </c>
      <c r="CX50">
        <v>0</v>
      </c>
      <c r="CY50">
        <v>1651531806.8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0.035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-44.5450512195122</v>
      </c>
      <c r="DO50">
        <v>-9.97909756097568</v>
      </c>
      <c r="DP50">
        <v>1.00229969645955</v>
      </c>
      <c r="DQ50">
        <v>0</v>
      </c>
      <c r="DR50">
        <v>3.09381073170732</v>
      </c>
      <c r="DS50">
        <v>0.205565226480831</v>
      </c>
      <c r="DT50">
        <v>0.0210782743763363</v>
      </c>
      <c r="DU50">
        <v>0</v>
      </c>
      <c r="DV50">
        <v>0</v>
      </c>
      <c r="DW50">
        <v>2</v>
      </c>
      <c r="DX50" t="s">
        <v>357</v>
      </c>
      <c r="DY50">
        <v>2.89409</v>
      </c>
      <c r="DZ50">
        <v>2.71639</v>
      </c>
      <c r="EA50">
        <v>0.0910325</v>
      </c>
      <c r="EB50">
        <v>0.0967206</v>
      </c>
      <c r="EC50">
        <v>0.0671141</v>
      </c>
      <c r="ED50">
        <v>0.057774</v>
      </c>
      <c r="EE50">
        <v>25914.9</v>
      </c>
      <c r="EF50">
        <v>22305.3</v>
      </c>
      <c r="EG50">
        <v>25509.2</v>
      </c>
      <c r="EH50">
        <v>24035.4</v>
      </c>
      <c r="EI50">
        <v>40563.2</v>
      </c>
      <c r="EJ50">
        <v>37461.3</v>
      </c>
      <c r="EK50">
        <v>46034.1</v>
      </c>
      <c r="EL50">
        <v>42836.2</v>
      </c>
      <c r="EM50">
        <v>1.86255</v>
      </c>
      <c r="EN50">
        <v>2.25258</v>
      </c>
      <c r="EO50">
        <v>0.0705086</v>
      </c>
      <c r="EP50">
        <v>0</v>
      </c>
      <c r="EQ50">
        <v>20.9176</v>
      </c>
      <c r="ER50">
        <v>999.9</v>
      </c>
      <c r="ES50">
        <v>50.592</v>
      </c>
      <c r="ET50">
        <v>24.703</v>
      </c>
      <c r="EU50">
        <v>21.242</v>
      </c>
      <c r="EV50">
        <v>51.7764</v>
      </c>
      <c r="EW50">
        <v>37.4479</v>
      </c>
      <c r="EX50">
        <v>2</v>
      </c>
      <c r="EY50">
        <v>-0.285706</v>
      </c>
      <c r="EZ50">
        <v>3.89652</v>
      </c>
      <c r="FA50">
        <v>20.2019</v>
      </c>
      <c r="FB50">
        <v>5.23526</v>
      </c>
      <c r="FC50">
        <v>11.9884</v>
      </c>
      <c r="FD50">
        <v>4.95725</v>
      </c>
      <c r="FE50">
        <v>3.30395</v>
      </c>
      <c r="FF50">
        <v>343.8</v>
      </c>
      <c r="FG50">
        <v>9999</v>
      </c>
      <c r="FH50">
        <v>9999</v>
      </c>
      <c r="FI50">
        <v>6011.3</v>
      </c>
      <c r="FJ50">
        <v>1.86814</v>
      </c>
      <c r="FK50">
        <v>1.86384</v>
      </c>
      <c r="FL50">
        <v>1.87149</v>
      </c>
      <c r="FM50">
        <v>1.86217</v>
      </c>
      <c r="FN50">
        <v>1.86172</v>
      </c>
      <c r="FO50">
        <v>1.86819</v>
      </c>
      <c r="FP50">
        <v>1.85825</v>
      </c>
      <c r="FQ50">
        <v>1.86483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2.304</v>
      </c>
      <c r="GF50">
        <v>0.0886</v>
      </c>
      <c r="GG50">
        <v>1.10289767420511</v>
      </c>
      <c r="GH50">
        <v>0.00265341798809019</v>
      </c>
      <c r="GI50">
        <v>-1.04280343915867e-06</v>
      </c>
      <c r="GJ50">
        <v>5.4845479443569e-10</v>
      </c>
      <c r="GK50">
        <v>-0.0883433570515663</v>
      </c>
      <c r="GL50">
        <v>-0.0305487791674427</v>
      </c>
      <c r="GM50">
        <v>0.00296182065967282</v>
      </c>
      <c r="GN50">
        <v>-3.14591928869689e-05</v>
      </c>
      <c r="GO50">
        <v>4</v>
      </c>
      <c r="GP50">
        <v>2343</v>
      </c>
      <c r="GQ50">
        <v>3</v>
      </c>
      <c r="GR50">
        <v>27</v>
      </c>
      <c r="GS50">
        <v>2781.7</v>
      </c>
      <c r="GT50">
        <v>2781.7</v>
      </c>
      <c r="GU50">
        <v>1.71509</v>
      </c>
      <c r="GV50">
        <v>2.33643</v>
      </c>
      <c r="GW50">
        <v>1.99829</v>
      </c>
      <c r="GX50">
        <v>2.71851</v>
      </c>
      <c r="GY50">
        <v>2.09351</v>
      </c>
      <c r="GZ50">
        <v>2.36206</v>
      </c>
      <c r="HA50">
        <v>29.9006</v>
      </c>
      <c r="HB50">
        <v>15.8657</v>
      </c>
      <c r="HC50">
        <v>18</v>
      </c>
      <c r="HD50">
        <v>438.271</v>
      </c>
      <c r="HE50">
        <v>702.925</v>
      </c>
      <c r="HF50">
        <v>16.5014</v>
      </c>
      <c r="HG50">
        <v>23.6272</v>
      </c>
      <c r="HH50">
        <v>30.0002</v>
      </c>
      <c r="HI50">
        <v>23.3738</v>
      </c>
      <c r="HJ50">
        <v>23.3641</v>
      </c>
      <c r="HK50">
        <v>34.484</v>
      </c>
      <c r="HL50">
        <v>44.6791</v>
      </c>
      <c r="HM50">
        <v>0</v>
      </c>
      <c r="HN50">
        <v>16.4063</v>
      </c>
      <c r="HO50">
        <v>608.453</v>
      </c>
      <c r="HP50">
        <v>13.8526</v>
      </c>
      <c r="HQ50">
        <v>97.4909</v>
      </c>
      <c r="HR50">
        <v>100.744</v>
      </c>
    </row>
    <row r="51" spans="1:226">
      <c r="A51">
        <v>35</v>
      </c>
      <c r="B51">
        <v>1657465028.1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1657465020.31429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596.982528393199</v>
      </c>
      <c r="AK51">
        <v>559.073527272727</v>
      </c>
      <c r="AL51">
        <v>3.25810378330371</v>
      </c>
      <c r="AM51">
        <v>65.2654215274634</v>
      </c>
      <c r="AN51">
        <f>(AP51 - AO51 + BO51*1E3/(8.314*(BQ51+273.15)) * AR51/BN51 * AQ51) * BN51/(100*BB51) * 1000/(1000 - AP51)</f>
        <v>0</v>
      </c>
      <c r="AO51">
        <v>13.8428696913784</v>
      </c>
      <c r="AP51">
        <v>16.9830363636364</v>
      </c>
      <c r="AQ51">
        <v>0.000929767875771085</v>
      </c>
      <c r="AR51">
        <v>77.4076718084318</v>
      </c>
      <c r="AS51">
        <v>7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4.6</v>
      </c>
      <c r="BC51">
        <v>0.5</v>
      </c>
      <c r="BD51" t="s">
        <v>355</v>
      </c>
      <c r="BE51">
        <v>2</v>
      </c>
      <c r="BF51" t="b">
        <v>1</v>
      </c>
      <c r="BG51">
        <v>1657465020.31429</v>
      </c>
      <c r="BH51">
        <v>526.358785714286</v>
      </c>
      <c r="BI51">
        <v>572.160214285714</v>
      </c>
      <c r="BJ51">
        <v>16.9571464285714</v>
      </c>
      <c r="BK51">
        <v>13.8400607142857</v>
      </c>
      <c r="BL51">
        <v>524.072821428572</v>
      </c>
      <c r="BM51">
        <v>16.8689928571429</v>
      </c>
      <c r="BN51">
        <v>500.009678571429</v>
      </c>
      <c r="BO51">
        <v>74.3894321428571</v>
      </c>
      <c r="BP51">
        <v>0.100006467857143</v>
      </c>
      <c r="BQ51">
        <v>21.248425</v>
      </c>
      <c r="BR51">
        <v>22.0797321428572</v>
      </c>
      <c r="BS51">
        <v>999.9</v>
      </c>
      <c r="BT51">
        <v>0</v>
      </c>
      <c r="BU51">
        <v>0</v>
      </c>
      <c r="BV51">
        <v>9996.42464285714</v>
      </c>
      <c r="BW51">
        <v>0</v>
      </c>
      <c r="BX51">
        <v>933.177678571429</v>
      </c>
      <c r="BY51">
        <v>-45.8014178571429</v>
      </c>
      <c r="BZ51">
        <v>535.438535714286</v>
      </c>
      <c r="CA51">
        <v>580.190035714286</v>
      </c>
      <c r="CB51">
        <v>3.11707392857143</v>
      </c>
      <c r="CC51">
        <v>572.160214285714</v>
      </c>
      <c r="CD51">
        <v>13.8400607142857</v>
      </c>
      <c r="CE51">
        <v>1.26143107142857</v>
      </c>
      <c r="CF51">
        <v>1.02955428571429</v>
      </c>
      <c r="CG51">
        <v>10.3470071428571</v>
      </c>
      <c r="CH51">
        <v>7.34147178571429</v>
      </c>
      <c r="CI51">
        <v>1999.99035714286</v>
      </c>
      <c r="CJ51">
        <v>0.979998428571428</v>
      </c>
      <c r="CK51">
        <v>0.0200018571428571</v>
      </c>
      <c r="CL51">
        <v>0</v>
      </c>
      <c r="CM51">
        <v>2.58976071428571</v>
      </c>
      <c r="CN51">
        <v>0</v>
      </c>
      <c r="CO51">
        <v>14802.7857142857</v>
      </c>
      <c r="CP51">
        <v>16705.325</v>
      </c>
      <c r="CQ51">
        <v>42.9325714285714</v>
      </c>
      <c r="CR51">
        <v>44.562</v>
      </c>
      <c r="CS51">
        <v>43.812</v>
      </c>
      <c r="CT51">
        <v>42.812</v>
      </c>
      <c r="CU51">
        <v>42.062</v>
      </c>
      <c r="CV51">
        <v>1959.99035714286</v>
      </c>
      <c r="CW51">
        <v>40</v>
      </c>
      <c r="CX51">
        <v>0</v>
      </c>
      <c r="CY51">
        <v>1651531812.2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0.035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-45.2286585365854</v>
      </c>
      <c r="DO51">
        <v>-9.43668501742151</v>
      </c>
      <c r="DP51">
        <v>0.94771884453185</v>
      </c>
      <c r="DQ51">
        <v>0</v>
      </c>
      <c r="DR51">
        <v>3.10763829268293</v>
      </c>
      <c r="DS51">
        <v>0.168786480836242</v>
      </c>
      <c r="DT51">
        <v>0.0171740071467119</v>
      </c>
      <c r="DU51">
        <v>0</v>
      </c>
      <c r="DV51">
        <v>0</v>
      </c>
      <c r="DW51">
        <v>2</v>
      </c>
      <c r="DX51" t="s">
        <v>357</v>
      </c>
      <c r="DY51">
        <v>2.89419</v>
      </c>
      <c r="DZ51">
        <v>2.71636</v>
      </c>
      <c r="EA51">
        <v>0.0929891</v>
      </c>
      <c r="EB51">
        <v>0.0987282</v>
      </c>
      <c r="EC51">
        <v>0.0671537</v>
      </c>
      <c r="ED51">
        <v>0.0577839</v>
      </c>
      <c r="EE51">
        <v>25859.1</v>
      </c>
      <c r="EF51">
        <v>22255.6</v>
      </c>
      <c r="EG51">
        <v>25509.2</v>
      </c>
      <c r="EH51">
        <v>24035.2</v>
      </c>
      <c r="EI51">
        <v>40561.3</v>
      </c>
      <c r="EJ51">
        <v>37460.7</v>
      </c>
      <c r="EK51">
        <v>46033.9</v>
      </c>
      <c r="EL51">
        <v>42836</v>
      </c>
      <c r="EM51">
        <v>1.86252</v>
      </c>
      <c r="EN51">
        <v>2.25235</v>
      </c>
      <c r="EO51">
        <v>0.0703223</v>
      </c>
      <c r="EP51">
        <v>0</v>
      </c>
      <c r="EQ51">
        <v>20.9238</v>
      </c>
      <c r="ER51">
        <v>999.9</v>
      </c>
      <c r="ES51">
        <v>50.592</v>
      </c>
      <c r="ET51">
        <v>24.723</v>
      </c>
      <c r="EU51">
        <v>21.2721</v>
      </c>
      <c r="EV51">
        <v>51.9064</v>
      </c>
      <c r="EW51">
        <v>37.3558</v>
      </c>
      <c r="EX51">
        <v>2</v>
      </c>
      <c r="EY51">
        <v>-0.284886</v>
      </c>
      <c r="EZ51">
        <v>4.04565</v>
      </c>
      <c r="FA51">
        <v>20.1984</v>
      </c>
      <c r="FB51">
        <v>5.23496</v>
      </c>
      <c r="FC51">
        <v>11.9884</v>
      </c>
      <c r="FD51">
        <v>4.95735</v>
      </c>
      <c r="FE51">
        <v>3.3039</v>
      </c>
      <c r="FF51">
        <v>343.8</v>
      </c>
      <c r="FG51">
        <v>9999</v>
      </c>
      <c r="FH51">
        <v>9999</v>
      </c>
      <c r="FI51">
        <v>6011.6</v>
      </c>
      <c r="FJ51">
        <v>1.86815</v>
      </c>
      <c r="FK51">
        <v>1.86385</v>
      </c>
      <c r="FL51">
        <v>1.87151</v>
      </c>
      <c r="FM51">
        <v>1.86218</v>
      </c>
      <c r="FN51">
        <v>1.86172</v>
      </c>
      <c r="FO51">
        <v>1.86822</v>
      </c>
      <c r="FP51">
        <v>1.85827</v>
      </c>
      <c r="FQ51">
        <v>1.86481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2.336</v>
      </c>
      <c r="GF51">
        <v>0.0892</v>
      </c>
      <c r="GG51">
        <v>1.10289767420511</v>
      </c>
      <c r="GH51">
        <v>0.00265341798809019</v>
      </c>
      <c r="GI51">
        <v>-1.04280343915867e-06</v>
      </c>
      <c r="GJ51">
        <v>5.4845479443569e-10</v>
      </c>
      <c r="GK51">
        <v>-0.0883433570515663</v>
      </c>
      <c r="GL51">
        <v>-0.0305487791674427</v>
      </c>
      <c r="GM51">
        <v>0.00296182065967282</v>
      </c>
      <c r="GN51">
        <v>-3.14591928869689e-05</v>
      </c>
      <c r="GO51">
        <v>4</v>
      </c>
      <c r="GP51">
        <v>2343</v>
      </c>
      <c r="GQ51">
        <v>3</v>
      </c>
      <c r="GR51">
        <v>27</v>
      </c>
      <c r="GS51">
        <v>2781.8</v>
      </c>
      <c r="GT51">
        <v>2781.8</v>
      </c>
      <c r="GU51">
        <v>1.75537</v>
      </c>
      <c r="GV51">
        <v>2.34009</v>
      </c>
      <c r="GW51">
        <v>1.99829</v>
      </c>
      <c r="GX51">
        <v>2.71851</v>
      </c>
      <c r="GY51">
        <v>2.09351</v>
      </c>
      <c r="GZ51">
        <v>2.33276</v>
      </c>
      <c r="HA51">
        <v>29.9006</v>
      </c>
      <c r="HB51">
        <v>15.8569</v>
      </c>
      <c r="HC51">
        <v>18</v>
      </c>
      <c r="HD51">
        <v>438.292</v>
      </c>
      <c r="HE51">
        <v>702.785</v>
      </c>
      <c r="HF51">
        <v>16.4233</v>
      </c>
      <c r="HG51">
        <v>23.6312</v>
      </c>
      <c r="HH51">
        <v>30.0007</v>
      </c>
      <c r="HI51">
        <v>23.3782</v>
      </c>
      <c r="HJ51">
        <v>23.368</v>
      </c>
      <c r="HK51">
        <v>35.2335</v>
      </c>
      <c r="HL51">
        <v>44.6791</v>
      </c>
      <c r="HM51">
        <v>0</v>
      </c>
      <c r="HN51">
        <v>16.3279</v>
      </c>
      <c r="HO51">
        <v>621.855</v>
      </c>
      <c r="HP51">
        <v>13.8526</v>
      </c>
      <c r="HQ51">
        <v>97.4906</v>
      </c>
      <c r="HR51">
        <v>100.743</v>
      </c>
    </row>
    <row r="52" spans="1:226">
      <c r="A52">
        <v>36</v>
      </c>
      <c r="B52">
        <v>1657465033.1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1657465025.6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614.141960623825</v>
      </c>
      <c r="AK52">
        <v>575.598375757575</v>
      </c>
      <c r="AL52">
        <v>3.30407462302991</v>
      </c>
      <c r="AM52">
        <v>65.2654215274634</v>
      </c>
      <c r="AN52">
        <f>(AP52 - AO52 + BO52*1E3/(8.314*(BQ52+273.15)) * AR52/BN52 * AQ52) * BN52/(100*BB52) * 1000/(1000 - AP52)</f>
        <v>0</v>
      </c>
      <c r="AO52">
        <v>13.8456296696839</v>
      </c>
      <c r="AP52">
        <v>16.989803030303</v>
      </c>
      <c r="AQ52">
        <v>0.000267619313937448</v>
      </c>
      <c r="AR52">
        <v>77.4076718084318</v>
      </c>
      <c r="AS52">
        <v>7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4.6</v>
      </c>
      <c r="BC52">
        <v>0.5</v>
      </c>
      <c r="BD52" t="s">
        <v>355</v>
      </c>
      <c r="BE52">
        <v>2</v>
      </c>
      <c r="BF52" t="b">
        <v>1</v>
      </c>
      <c r="BG52">
        <v>1657465025.6</v>
      </c>
      <c r="BH52">
        <v>543.24062962963</v>
      </c>
      <c r="BI52">
        <v>589.911148148148</v>
      </c>
      <c r="BJ52">
        <v>16.9758481481481</v>
      </c>
      <c r="BK52">
        <v>13.843962962963</v>
      </c>
      <c r="BL52">
        <v>540.920814814815</v>
      </c>
      <c r="BM52">
        <v>16.8869333333333</v>
      </c>
      <c r="BN52">
        <v>500.005518518518</v>
      </c>
      <c r="BO52">
        <v>74.3890703703704</v>
      </c>
      <c r="BP52">
        <v>0.0999980740740741</v>
      </c>
      <c r="BQ52">
        <v>21.2461888888889</v>
      </c>
      <c r="BR52">
        <v>22.079462962963</v>
      </c>
      <c r="BS52">
        <v>999.9</v>
      </c>
      <c r="BT52">
        <v>0</v>
      </c>
      <c r="BU52">
        <v>0</v>
      </c>
      <c r="BV52">
        <v>10002.3355555556</v>
      </c>
      <c r="BW52">
        <v>0</v>
      </c>
      <c r="BX52">
        <v>933.61137037037</v>
      </c>
      <c r="BY52">
        <v>-46.6704592592593</v>
      </c>
      <c r="BZ52">
        <v>552.622037037037</v>
      </c>
      <c r="CA52">
        <v>598.192481481482</v>
      </c>
      <c r="CB52">
        <v>3.13188740740741</v>
      </c>
      <c r="CC52">
        <v>589.911148148148</v>
      </c>
      <c r="CD52">
        <v>13.843962962963</v>
      </c>
      <c r="CE52">
        <v>1.26281666666667</v>
      </c>
      <c r="CF52">
        <v>1.02983925925926</v>
      </c>
      <c r="CG52">
        <v>10.3634555555556</v>
      </c>
      <c r="CH52">
        <v>7.34551185185185</v>
      </c>
      <c r="CI52">
        <v>1999.97740740741</v>
      </c>
      <c r="CJ52">
        <v>0.979998333333333</v>
      </c>
      <c r="CK52">
        <v>0.0200019555555556</v>
      </c>
      <c r="CL52">
        <v>0</v>
      </c>
      <c r="CM52">
        <v>2.54717037037037</v>
      </c>
      <c r="CN52">
        <v>0</v>
      </c>
      <c r="CO52">
        <v>14809.7296296296</v>
      </c>
      <c r="CP52">
        <v>16705.2111111111</v>
      </c>
      <c r="CQ52">
        <v>42.937</v>
      </c>
      <c r="CR52">
        <v>44.562</v>
      </c>
      <c r="CS52">
        <v>43.812</v>
      </c>
      <c r="CT52">
        <v>42.812</v>
      </c>
      <c r="CU52">
        <v>42.062</v>
      </c>
      <c r="CV52">
        <v>1959.97740740741</v>
      </c>
      <c r="CW52">
        <v>40</v>
      </c>
      <c r="CX52">
        <v>0</v>
      </c>
      <c r="CY52">
        <v>1651531817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0.035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-46.1567073170732</v>
      </c>
      <c r="DO52">
        <v>-9.9711198606271</v>
      </c>
      <c r="DP52">
        <v>0.997165439068809</v>
      </c>
      <c r="DQ52">
        <v>0</v>
      </c>
      <c r="DR52">
        <v>3.12254024390244</v>
      </c>
      <c r="DS52">
        <v>0.166222160278749</v>
      </c>
      <c r="DT52">
        <v>0.0168323006105212</v>
      </c>
      <c r="DU52">
        <v>0</v>
      </c>
      <c r="DV52">
        <v>0</v>
      </c>
      <c r="DW52">
        <v>2</v>
      </c>
      <c r="DX52" t="s">
        <v>357</v>
      </c>
      <c r="DY52">
        <v>2.89414</v>
      </c>
      <c r="DZ52">
        <v>2.71661</v>
      </c>
      <c r="EA52">
        <v>0.0949431</v>
      </c>
      <c r="EB52">
        <v>0.100627</v>
      </c>
      <c r="EC52">
        <v>0.0671702</v>
      </c>
      <c r="ED52">
        <v>0.0577932</v>
      </c>
      <c r="EE52">
        <v>25803.4</v>
      </c>
      <c r="EF52">
        <v>22208.9</v>
      </c>
      <c r="EG52">
        <v>25509.2</v>
      </c>
      <c r="EH52">
        <v>24035.4</v>
      </c>
      <c r="EI52">
        <v>40560.3</v>
      </c>
      <c r="EJ52">
        <v>37460.7</v>
      </c>
      <c r="EK52">
        <v>46033.5</v>
      </c>
      <c r="EL52">
        <v>42836.4</v>
      </c>
      <c r="EM52">
        <v>1.8624</v>
      </c>
      <c r="EN52">
        <v>2.25262</v>
      </c>
      <c r="EO52">
        <v>0.0693575</v>
      </c>
      <c r="EP52">
        <v>0</v>
      </c>
      <c r="EQ52">
        <v>20.928</v>
      </c>
      <c r="ER52">
        <v>999.9</v>
      </c>
      <c r="ES52">
        <v>50.568</v>
      </c>
      <c r="ET52">
        <v>24.733</v>
      </c>
      <c r="EU52">
        <v>21.2756</v>
      </c>
      <c r="EV52">
        <v>51.9764</v>
      </c>
      <c r="EW52">
        <v>37.3598</v>
      </c>
      <c r="EX52">
        <v>2</v>
      </c>
      <c r="EY52">
        <v>-0.284339</v>
      </c>
      <c r="EZ52">
        <v>4.14294</v>
      </c>
      <c r="FA52">
        <v>20.1961</v>
      </c>
      <c r="FB52">
        <v>5.23496</v>
      </c>
      <c r="FC52">
        <v>11.9881</v>
      </c>
      <c r="FD52">
        <v>4.9572</v>
      </c>
      <c r="FE52">
        <v>3.30393</v>
      </c>
      <c r="FF52">
        <v>343.8</v>
      </c>
      <c r="FG52">
        <v>9999</v>
      </c>
      <c r="FH52">
        <v>9999</v>
      </c>
      <c r="FI52">
        <v>6011.6</v>
      </c>
      <c r="FJ52">
        <v>1.86814</v>
      </c>
      <c r="FK52">
        <v>1.86385</v>
      </c>
      <c r="FL52">
        <v>1.87149</v>
      </c>
      <c r="FM52">
        <v>1.86216</v>
      </c>
      <c r="FN52">
        <v>1.86171</v>
      </c>
      <c r="FO52">
        <v>1.86818</v>
      </c>
      <c r="FP52">
        <v>1.85828</v>
      </c>
      <c r="FQ52">
        <v>1.86479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2.368</v>
      </c>
      <c r="GF52">
        <v>0.0894</v>
      </c>
      <c r="GG52">
        <v>1.10289767420511</v>
      </c>
      <c r="GH52">
        <v>0.00265341798809019</v>
      </c>
      <c r="GI52">
        <v>-1.04280343915867e-06</v>
      </c>
      <c r="GJ52">
        <v>5.4845479443569e-10</v>
      </c>
      <c r="GK52">
        <v>-0.0883433570515663</v>
      </c>
      <c r="GL52">
        <v>-0.0305487791674427</v>
      </c>
      <c r="GM52">
        <v>0.00296182065967282</v>
      </c>
      <c r="GN52">
        <v>-3.14591928869689e-05</v>
      </c>
      <c r="GO52">
        <v>4</v>
      </c>
      <c r="GP52">
        <v>2343</v>
      </c>
      <c r="GQ52">
        <v>3</v>
      </c>
      <c r="GR52">
        <v>27</v>
      </c>
      <c r="GS52">
        <v>2781.9</v>
      </c>
      <c r="GT52">
        <v>2781.9</v>
      </c>
      <c r="GU52">
        <v>1.79199</v>
      </c>
      <c r="GV52">
        <v>2.33154</v>
      </c>
      <c r="GW52">
        <v>1.99829</v>
      </c>
      <c r="GX52">
        <v>2.71851</v>
      </c>
      <c r="GY52">
        <v>2.09351</v>
      </c>
      <c r="GZ52">
        <v>2.37549</v>
      </c>
      <c r="HA52">
        <v>29.922</v>
      </c>
      <c r="HB52">
        <v>15.8657</v>
      </c>
      <c r="HC52">
        <v>18</v>
      </c>
      <c r="HD52">
        <v>438.257</v>
      </c>
      <c r="HE52">
        <v>703.09</v>
      </c>
      <c r="HF52">
        <v>16.3411</v>
      </c>
      <c r="HG52">
        <v>23.6352</v>
      </c>
      <c r="HH52">
        <v>30.0007</v>
      </c>
      <c r="HI52">
        <v>23.3826</v>
      </c>
      <c r="HJ52">
        <v>23.3729</v>
      </c>
      <c r="HK52">
        <v>36.0182</v>
      </c>
      <c r="HL52">
        <v>44.6791</v>
      </c>
      <c r="HM52">
        <v>0</v>
      </c>
      <c r="HN52">
        <v>16.2519</v>
      </c>
      <c r="HO52">
        <v>642.022</v>
      </c>
      <c r="HP52">
        <v>13.8526</v>
      </c>
      <c r="HQ52">
        <v>97.4901</v>
      </c>
      <c r="HR52">
        <v>100.744</v>
      </c>
    </row>
    <row r="53" spans="1:226">
      <c r="A53">
        <v>37</v>
      </c>
      <c r="B53">
        <v>1657465038.1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1657465030.31429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631.191524985019</v>
      </c>
      <c r="AK53">
        <v>591.8638</v>
      </c>
      <c r="AL53">
        <v>3.24853074741367</v>
      </c>
      <c r="AM53">
        <v>65.2654215274634</v>
      </c>
      <c r="AN53">
        <f>(AP53 - AO53 + BO53*1E3/(8.314*(BQ53+273.15)) * AR53/BN53 * AQ53) * BN53/(100*BB53) * 1000/(1000 - AP53)</f>
        <v>0</v>
      </c>
      <c r="AO53">
        <v>13.8497676101341</v>
      </c>
      <c r="AP53">
        <v>16.9969351515151</v>
      </c>
      <c r="AQ53">
        <v>0.000199383767823465</v>
      </c>
      <c r="AR53">
        <v>77.4076718084318</v>
      </c>
      <c r="AS53">
        <v>7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4.6</v>
      </c>
      <c r="BC53">
        <v>0.5</v>
      </c>
      <c r="BD53" t="s">
        <v>355</v>
      </c>
      <c r="BE53">
        <v>2</v>
      </c>
      <c r="BF53" t="b">
        <v>1</v>
      </c>
      <c r="BG53">
        <v>1657465030.31429</v>
      </c>
      <c r="BH53">
        <v>558.385464285714</v>
      </c>
      <c r="BI53">
        <v>605.790892857143</v>
      </c>
      <c r="BJ53">
        <v>16.9853535714286</v>
      </c>
      <c r="BK53">
        <v>13.8467607142857</v>
      </c>
      <c r="BL53">
        <v>556.035392857143</v>
      </c>
      <c r="BM53">
        <v>16.8960571428571</v>
      </c>
      <c r="BN53">
        <v>500.005035714286</v>
      </c>
      <c r="BO53">
        <v>74.3888392857143</v>
      </c>
      <c r="BP53">
        <v>0.0999556214285714</v>
      </c>
      <c r="BQ53">
        <v>21.2433857142857</v>
      </c>
      <c r="BR53">
        <v>22.0767714285714</v>
      </c>
      <c r="BS53">
        <v>999.9</v>
      </c>
      <c r="BT53">
        <v>0</v>
      </c>
      <c r="BU53">
        <v>0</v>
      </c>
      <c r="BV53">
        <v>10013.8403571429</v>
      </c>
      <c r="BW53">
        <v>0</v>
      </c>
      <c r="BX53">
        <v>934.299857142857</v>
      </c>
      <c r="BY53">
        <v>-47.4053035714286</v>
      </c>
      <c r="BZ53">
        <v>568.033928571429</v>
      </c>
      <c r="CA53">
        <v>614.296928571429</v>
      </c>
      <c r="CB53">
        <v>3.13860464285714</v>
      </c>
      <c r="CC53">
        <v>605.790892857143</v>
      </c>
      <c r="CD53">
        <v>13.8467607142857</v>
      </c>
      <c r="CE53">
        <v>1.26352</v>
      </c>
      <c r="CF53">
        <v>1.03004357142857</v>
      </c>
      <c r="CG53">
        <v>10.3718107142857</v>
      </c>
      <c r="CH53">
        <v>7.34841857142857</v>
      </c>
      <c r="CI53">
        <v>1999.97142857143</v>
      </c>
      <c r="CJ53">
        <v>0.979998321428571</v>
      </c>
      <c r="CK53">
        <v>0.0200019678571429</v>
      </c>
      <c r="CL53">
        <v>0</v>
      </c>
      <c r="CM53">
        <v>2.57542142857143</v>
      </c>
      <c r="CN53">
        <v>0</v>
      </c>
      <c r="CO53">
        <v>14816.3964285714</v>
      </c>
      <c r="CP53">
        <v>16705.1571428571</v>
      </c>
      <c r="CQ53">
        <v>42.937</v>
      </c>
      <c r="CR53">
        <v>44.562</v>
      </c>
      <c r="CS53">
        <v>43.812</v>
      </c>
      <c r="CT53">
        <v>42.812</v>
      </c>
      <c r="CU53">
        <v>42.062</v>
      </c>
      <c r="CV53">
        <v>1959.97142857143</v>
      </c>
      <c r="CW53">
        <v>40</v>
      </c>
      <c r="CX53">
        <v>0</v>
      </c>
      <c r="CY53">
        <v>1651531821.8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0.035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-46.8073341463415</v>
      </c>
      <c r="DO53">
        <v>-9.10730592334498</v>
      </c>
      <c r="DP53">
        <v>0.914406126777203</v>
      </c>
      <c r="DQ53">
        <v>0</v>
      </c>
      <c r="DR53">
        <v>3.13166365853659</v>
      </c>
      <c r="DS53">
        <v>0.104754982578401</v>
      </c>
      <c r="DT53">
        <v>0.0109308051510059</v>
      </c>
      <c r="DU53">
        <v>0</v>
      </c>
      <c r="DV53">
        <v>0</v>
      </c>
      <c r="DW53">
        <v>2</v>
      </c>
      <c r="DX53" t="s">
        <v>357</v>
      </c>
      <c r="DY53">
        <v>2.89414</v>
      </c>
      <c r="DZ53">
        <v>2.71672</v>
      </c>
      <c r="EA53">
        <v>0.0968379</v>
      </c>
      <c r="EB53">
        <v>0.102595</v>
      </c>
      <c r="EC53">
        <v>0.0671901</v>
      </c>
      <c r="ED53">
        <v>0.0577969</v>
      </c>
      <c r="EE53">
        <v>25748.9</v>
      </c>
      <c r="EF53">
        <v>22160.4</v>
      </c>
      <c r="EG53">
        <v>25508.7</v>
      </c>
      <c r="EH53">
        <v>24035.5</v>
      </c>
      <c r="EI53">
        <v>40559.2</v>
      </c>
      <c r="EJ53">
        <v>37460.6</v>
      </c>
      <c r="EK53">
        <v>46033.2</v>
      </c>
      <c r="EL53">
        <v>42836.4</v>
      </c>
      <c r="EM53">
        <v>1.86232</v>
      </c>
      <c r="EN53">
        <v>2.25227</v>
      </c>
      <c r="EO53">
        <v>0.0691377</v>
      </c>
      <c r="EP53">
        <v>0</v>
      </c>
      <c r="EQ53">
        <v>20.934</v>
      </c>
      <c r="ER53">
        <v>999.9</v>
      </c>
      <c r="ES53">
        <v>50.519</v>
      </c>
      <c r="ET53">
        <v>24.753</v>
      </c>
      <c r="EU53">
        <v>21.2784</v>
      </c>
      <c r="EV53">
        <v>51.6864</v>
      </c>
      <c r="EW53">
        <v>37.4319</v>
      </c>
      <c r="EX53">
        <v>2</v>
      </c>
      <c r="EY53">
        <v>-0.284121</v>
      </c>
      <c r="EZ53">
        <v>4.22651</v>
      </c>
      <c r="FA53">
        <v>20.1941</v>
      </c>
      <c r="FB53">
        <v>5.23511</v>
      </c>
      <c r="FC53">
        <v>11.9881</v>
      </c>
      <c r="FD53">
        <v>4.9573</v>
      </c>
      <c r="FE53">
        <v>3.304</v>
      </c>
      <c r="FF53">
        <v>343.8</v>
      </c>
      <c r="FG53">
        <v>9999</v>
      </c>
      <c r="FH53">
        <v>9999</v>
      </c>
      <c r="FI53">
        <v>6011.9</v>
      </c>
      <c r="FJ53">
        <v>1.86814</v>
      </c>
      <c r="FK53">
        <v>1.86386</v>
      </c>
      <c r="FL53">
        <v>1.87151</v>
      </c>
      <c r="FM53">
        <v>1.86217</v>
      </c>
      <c r="FN53">
        <v>1.86172</v>
      </c>
      <c r="FO53">
        <v>1.86823</v>
      </c>
      <c r="FP53">
        <v>1.8583</v>
      </c>
      <c r="FQ53">
        <v>1.86481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2.401</v>
      </c>
      <c r="GF53">
        <v>0.0898</v>
      </c>
      <c r="GG53">
        <v>1.10289767420511</v>
      </c>
      <c r="GH53">
        <v>0.00265341798809019</v>
      </c>
      <c r="GI53">
        <v>-1.04280343915867e-06</v>
      </c>
      <c r="GJ53">
        <v>5.4845479443569e-10</v>
      </c>
      <c r="GK53">
        <v>-0.0883433570515663</v>
      </c>
      <c r="GL53">
        <v>-0.0305487791674427</v>
      </c>
      <c r="GM53">
        <v>0.00296182065967282</v>
      </c>
      <c r="GN53">
        <v>-3.14591928869689e-05</v>
      </c>
      <c r="GO53">
        <v>4</v>
      </c>
      <c r="GP53">
        <v>2343</v>
      </c>
      <c r="GQ53">
        <v>3</v>
      </c>
      <c r="GR53">
        <v>27</v>
      </c>
      <c r="GS53">
        <v>2782</v>
      </c>
      <c r="GT53">
        <v>2782</v>
      </c>
      <c r="GU53">
        <v>1.83228</v>
      </c>
      <c r="GV53">
        <v>2.33887</v>
      </c>
      <c r="GW53">
        <v>1.99829</v>
      </c>
      <c r="GX53">
        <v>2.71851</v>
      </c>
      <c r="GY53">
        <v>2.09351</v>
      </c>
      <c r="GZ53">
        <v>2.30225</v>
      </c>
      <c r="HA53">
        <v>29.922</v>
      </c>
      <c r="HB53">
        <v>15.8482</v>
      </c>
      <c r="HC53">
        <v>18</v>
      </c>
      <c r="HD53">
        <v>438.254</v>
      </c>
      <c r="HE53">
        <v>702.856</v>
      </c>
      <c r="HF53">
        <v>16.2622</v>
      </c>
      <c r="HG53">
        <v>23.6396</v>
      </c>
      <c r="HH53">
        <v>30.0006</v>
      </c>
      <c r="HI53">
        <v>23.3875</v>
      </c>
      <c r="HJ53">
        <v>23.3778</v>
      </c>
      <c r="HK53">
        <v>36.7551</v>
      </c>
      <c r="HL53">
        <v>44.6791</v>
      </c>
      <c r="HM53">
        <v>0</v>
      </c>
      <c r="HN53">
        <v>16.1765</v>
      </c>
      <c r="HO53">
        <v>655.439</v>
      </c>
      <c r="HP53">
        <v>13.8526</v>
      </c>
      <c r="HQ53">
        <v>97.489</v>
      </c>
      <c r="HR53">
        <v>100.744</v>
      </c>
    </row>
    <row r="54" spans="1:226">
      <c r="A54">
        <v>38</v>
      </c>
      <c r="B54">
        <v>1657465043.1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1657465035.6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648.5003158182</v>
      </c>
      <c r="AK54">
        <v>608.438975757576</v>
      </c>
      <c r="AL54">
        <v>3.31313029612226</v>
      </c>
      <c r="AM54">
        <v>65.2654215274634</v>
      </c>
      <c r="AN54">
        <f>(AP54 - AO54 + BO54*1E3/(8.314*(BQ54+273.15)) * AR54/BN54 * AQ54) * BN54/(100*BB54) * 1000/(1000 - AP54)</f>
        <v>0</v>
      </c>
      <c r="AO54">
        <v>13.8507320384498</v>
      </c>
      <c r="AP54">
        <v>17.0016018181818</v>
      </c>
      <c r="AQ54">
        <v>0.000133285750108007</v>
      </c>
      <c r="AR54">
        <v>77.4076718084318</v>
      </c>
      <c r="AS54">
        <v>7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4.6</v>
      </c>
      <c r="BC54">
        <v>0.5</v>
      </c>
      <c r="BD54" t="s">
        <v>355</v>
      </c>
      <c r="BE54">
        <v>2</v>
      </c>
      <c r="BF54" t="b">
        <v>1</v>
      </c>
      <c r="BG54">
        <v>1657465035.6</v>
      </c>
      <c r="BH54">
        <v>575.443148148148</v>
      </c>
      <c r="BI54">
        <v>623.660962962963</v>
      </c>
      <c r="BJ54">
        <v>16.9936185185185</v>
      </c>
      <c r="BK54">
        <v>13.8492074074074</v>
      </c>
      <c r="BL54">
        <v>573.058962962963</v>
      </c>
      <c r="BM54">
        <v>16.9039925925926</v>
      </c>
      <c r="BN54">
        <v>500.01462962963</v>
      </c>
      <c r="BO54">
        <v>74.3887518518519</v>
      </c>
      <c r="BP54">
        <v>0.0999979185185185</v>
      </c>
      <c r="BQ54">
        <v>21.2379</v>
      </c>
      <c r="BR54">
        <v>22.077162962963</v>
      </c>
      <c r="BS54">
        <v>999.9</v>
      </c>
      <c r="BT54">
        <v>0</v>
      </c>
      <c r="BU54">
        <v>0</v>
      </c>
      <c r="BV54">
        <v>10011.6022222222</v>
      </c>
      <c r="BW54">
        <v>0</v>
      </c>
      <c r="BX54">
        <v>935.449148148148</v>
      </c>
      <c r="BY54">
        <v>-48.2177481481482</v>
      </c>
      <c r="BZ54">
        <v>585.391185185185</v>
      </c>
      <c r="CA54">
        <v>632.419481481481</v>
      </c>
      <c r="CB54">
        <v>3.14442703703704</v>
      </c>
      <c r="CC54">
        <v>623.660962962963</v>
      </c>
      <c r="CD54">
        <v>13.8492074074074</v>
      </c>
      <c r="CE54">
        <v>1.2641337037037</v>
      </c>
      <c r="CF54">
        <v>1.03022481481481</v>
      </c>
      <c r="CG54">
        <v>10.3790851851852</v>
      </c>
      <c r="CH54">
        <v>7.35098777777778</v>
      </c>
      <c r="CI54">
        <v>1999.96444444444</v>
      </c>
      <c r="CJ54">
        <v>0.979998333333333</v>
      </c>
      <c r="CK54">
        <v>0.0200019555555556</v>
      </c>
      <c r="CL54">
        <v>0</v>
      </c>
      <c r="CM54">
        <v>2.53778888888889</v>
      </c>
      <c r="CN54">
        <v>0</v>
      </c>
      <c r="CO54">
        <v>14824.1074074074</v>
      </c>
      <c r="CP54">
        <v>16705.0962962963</v>
      </c>
      <c r="CQ54">
        <v>42.937</v>
      </c>
      <c r="CR54">
        <v>44.562</v>
      </c>
      <c r="CS54">
        <v>43.812</v>
      </c>
      <c r="CT54">
        <v>42.812</v>
      </c>
      <c r="CU54">
        <v>42.062</v>
      </c>
      <c r="CV54">
        <v>1959.96444444444</v>
      </c>
      <c r="CW54">
        <v>40</v>
      </c>
      <c r="CX54">
        <v>0</v>
      </c>
      <c r="CY54">
        <v>1651531827.2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0.035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-47.760356097561</v>
      </c>
      <c r="DO54">
        <v>-9.37362439024403</v>
      </c>
      <c r="DP54">
        <v>0.948503074309733</v>
      </c>
      <c r="DQ54">
        <v>0</v>
      </c>
      <c r="DR54">
        <v>3.14068292682927</v>
      </c>
      <c r="DS54">
        <v>0.064319372822299</v>
      </c>
      <c r="DT54">
        <v>0.00676816192358859</v>
      </c>
      <c r="DU54">
        <v>1</v>
      </c>
      <c r="DV54">
        <v>1</v>
      </c>
      <c r="DW54">
        <v>2</v>
      </c>
      <c r="DX54" t="s">
        <v>369</v>
      </c>
      <c r="DY54">
        <v>2.89396</v>
      </c>
      <c r="DZ54">
        <v>2.71626</v>
      </c>
      <c r="EA54">
        <v>0.0987433</v>
      </c>
      <c r="EB54">
        <v>0.104433</v>
      </c>
      <c r="EC54">
        <v>0.0672023</v>
      </c>
      <c r="ED54">
        <v>0.0577999</v>
      </c>
      <c r="EE54">
        <v>25694.5</v>
      </c>
      <c r="EF54">
        <v>22115</v>
      </c>
      <c r="EG54">
        <v>25508.6</v>
      </c>
      <c r="EH54">
        <v>24035.5</v>
      </c>
      <c r="EI54">
        <v>40558.5</v>
      </c>
      <c r="EJ54">
        <v>37460.7</v>
      </c>
      <c r="EK54">
        <v>46033</v>
      </c>
      <c r="EL54">
        <v>42836.6</v>
      </c>
      <c r="EM54">
        <v>1.86222</v>
      </c>
      <c r="EN54">
        <v>2.25235</v>
      </c>
      <c r="EO54">
        <v>0.0688247</v>
      </c>
      <c r="EP54">
        <v>0</v>
      </c>
      <c r="EQ54">
        <v>20.9441</v>
      </c>
      <c r="ER54">
        <v>999.9</v>
      </c>
      <c r="ES54">
        <v>50.494</v>
      </c>
      <c r="ET54">
        <v>24.763</v>
      </c>
      <c r="EU54">
        <v>21.2799</v>
      </c>
      <c r="EV54">
        <v>51.8164</v>
      </c>
      <c r="EW54">
        <v>37.3518</v>
      </c>
      <c r="EX54">
        <v>2</v>
      </c>
      <c r="EY54">
        <v>-0.283631</v>
      </c>
      <c r="EZ54">
        <v>4.30814</v>
      </c>
      <c r="FA54">
        <v>20.1921</v>
      </c>
      <c r="FB54">
        <v>5.23511</v>
      </c>
      <c r="FC54">
        <v>11.9888</v>
      </c>
      <c r="FD54">
        <v>4.9573</v>
      </c>
      <c r="FE54">
        <v>3.30395</v>
      </c>
      <c r="FF54">
        <v>343.8</v>
      </c>
      <c r="FG54">
        <v>9999</v>
      </c>
      <c r="FH54">
        <v>9999</v>
      </c>
      <c r="FI54">
        <v>6011.9</v>
      </c>
      <c r="FJ54">
        <v>1.86813</v>
      </c>
      <c r="FK54">
        <v>1.86381</v>
      </c>
      <c r="FL54">
        <v>1.87149</v>
      </c>
      <c r="FM54">
        <v>1.86216</v>
      </c>
      <c r="FN54">
        <v>1.86171</v>
      </c>
      <c r="FO54">
        <v>1.86818</v>
      </c>
      <c r="FP54">
        <v>1.85826</v>
      </c>
      <c r="FQ54">
        <v>1.86478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2.433</v>
      </c>
      <c r="GF54">
        <v>0.0899</v>
      </c>
      <c r="GG54">
        <v>1.10289767420511</v>
      </c>
      <c r="GH54">
        <v>0.00265341798809019</v>
      </c>
      <c r="GI54">
        <v>-1.04280343915867e-06</v>
      </c>
      <c r="GJ54">
        <v>5.4845479443569e-10</v>
      </c>
      <c r="GK54">
        <v>-0.0883433570515663</v>
      </c>
      <c r="GL54">
        <v>-0.0305487791674427</v>
      </c>
      <c r="GM54">
        <v>0.00296182065967282</v>
      </c>
      <c r="GN54">
        <v>-3.14591928869689e-05</v>
      </c>
      <c r="GO54">
        <v>4</v>
      </c>
      <c r="GP54">
        <v>2343</v>
      </c>
      <c r="GQ54">
        <v>3</v>
      </c>
      <c r="GR54">
        <v>27</v>
      </c>
      <c r="GS54">
        <v>2782</v>
      </c>
      <c r="GT54">
        <v>2782</v>
      </c>
      <c r="GU54">
        <v>1.86768</v>
      </c>
      <c r="GV54">
        <v>2.33398</v>
      </c>
      <c r="GW54">
        <v>1.99829</v>
      </c>
      <c r="GX54">
        <v>2.71851</v>
      </c>
      <c r="GY54">
        <v>2.09351</v>
      </c>
      <c r="GZ54">
        <v>2.37183</v>
      </c>
      <c r="HA54">
        <v>29.9433</v>
      </c>
      <c r="HB54">
        <v>15.8569</v>
      </c>
      <c r="HC54">
        <v>18</v>
      </c>
      <c r="HD54">
        <v>438.237</v>
      </c>
      <c r="HE54">
        <v>702.975</v>
      </c>
      <c r="HF54">
        <v>16.1853</v>
      </c>
      <c r="HG54">
        <v>23.6441</v>
      </c>
      <c r="HH54">
        <v>30.0006</v>
      </c>
      <c r="HI54">
        <v>23.3924</v>
      </c>
      <c r="HJ54">
        <v>23.3817</v>
      </c>
      <c r="HK54">
        <v>37.5267</v>
      </c>
      <c r="HL54">
        <v>44.6791</v>
      </c>
      <c r="HM54">
        <v>0</v>
      </c>
      <c r="HN54">
        <v>16.0968</v>
      </c>
      <c r="HO54">
        <v>675.506</v>
      </c>
      <c r="HP54">
        <v>13.8526</v>
      </c>
      <c r="HQ54">
        <v>97.4886</v>
      </c>
      <c r="HR54">
        <v>100.745</v>
      </c>
    </row>
    <row r="55" spans="1:226">
      <c r="A55">
        <v>39</v>
      </c>
      <c r="B55">
        <v>1657465048.1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1657465040.31429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665.495591817703</v>
      </c>
      <c r="AK55">
        <v>624.964393939394</v>
      </c>
      <c r="AL55">
        <v>3.31835183694859</v>
      </c>
      <c r="AM55">
        <v>65.2654215274634</v>
      </c>
      <c r="AN55">
        <f>(AP55 - AO55 + BO55*1E3/(8.314*(BQ55+273.15)) * AR55/BN55 * AQ55) * BN55/(100*BB55) * 1000/(1000 - AP55)</f>
        <v>0</v>
      </c>
      <c r="AO55">
        <v>13.8514367628762</v>
      </c>
      <c r="AP55">
        <v>16.9987824242424</v>
      </c>
      <c r="AQ55">
        <v>-1.77817281885696e-05</v>
      </c>
      <c r="AR55">
        <v>77.4076718084318</v>
      </c>
      <c r="AS55">
        <v>7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4.6</v>
      </c>
      <c r="BC55">
        <v>0.5</v>
      </c>
      <c r="BD55" t="s">
        <v>355</v>
      </c>
      <c r="BE55">
        <v>2</v>
      </c>
      <c r="BF55" t="b">
        <v>1</v>
      </c>
      <c r="BG55">
        <v>1657465040.31429</v>
      </c>
      <c r="BH55">
        <v>590.679571428572</v>
      </c>
      <c r="BI55">
        <v>639.592357142857</v>
      </c>
      <c r="BJ55">
        <v>16.9970821428571</v>
      </c>
      <c r="BK55">
        <v>13.8510607142857</v>
      </c>
      <c r="BL55">
        <v>588.265</v>
      </c>
      <c r="BM55">
        <v>16.9073142857143</v>
      </c>
      <c r="BN55">
        <v>500.016642857143</v>
      </c>
      <c r="BO55">
        <v>74.3887428571428</v>
      </c>
      <c r="BP55">
        <v>0.100038492857143</v>
      </c>
      <c r="BQ55">
        <v>21.2287892857143</v>
      </c>
      <c r="BR55">
        <v>22.0764321428571</v>
      </c>
      <c r="BS55">
        <v>999.9</v>
      </c>
      <c r="BT55">
        <v>0</v>
      </c>
      <c r="BU55">
        <v>0</v>
      </c>
      <c r="BV55">
        <v>10003.775</v>
      </c>
      <c r="BW55">
        <v>0</v>
      </c>
      <c r="BX55">
        <v>936.226535714286</v>
      </c>
      <c r="BY55">
        <v>-48.9127142857143</v>
      </c>
      <c r="BZ55">
        <v>600.893142857143</v>
      </c>
      <c r="CA55">
        <v>648.575857142857</v>
      </c>
      <c r="CB55">
        <v>3.14603142857143</v>
      </c>
      <c r="CC55">
        <v>639.592357142857</v>
      </c>
      <c r="CD55">
        <v>13.8510607142857</v>
      </c>
      <c r="CE55">
        <v>1.26439107142857</v>
      </c>
      <c r="CF55">
        <v>1.03036285714286</v>
      </c>
      <c r="CG55">
        <v>10.3821321428571</v>
      </c>
      <c r="CH55">
        <v>7.35294357142857</v>
      </c>
      <c r="CI55">
        <v>1999.99392857143</v>
      </c>
      <c r="CJ55">
        <v>0.979998642857143</v>
      </c>
      <c r="CK55">
        <v>0.0200016357142857</v>
      </c>
      <c r="CL55">
        <v>0</v>
      </c>
      <c r="CM55">
        <v>2.59520714285714</v>
      </c>
      <c r="CN55">
        <v>0</v>
      </c>
      <c r="CO55">
        <v>14832.6857142857</v>
      </c>
      <c r="CP55">
        <v>16705.3392857143</v>
      </c>
      <c r="CQ55">
        <v>42.937</v>
      </c>
      <c r="CR55">
        <v>44.562</v>
      </c>
      <c r="CS55">
        <v>43.812</v>
      </c>
      <c r="CT55">
        <v>42.812</v>
      </c>
      <c r="CU55">
        <v>42.062</v>
      </c>
      <c r="CV55">
        <v>1959.99392857143</v>
      </c>
      <c r="CW55">
        <v>40</v>
      </c>
      <c r="CX55">
        <v>0</v>
      </c>
      <c r="CY55">
        <v>1651531832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0.035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-48.358512195122</v>
      </c>
      <c r="DO55">
        <v>-8.63569337979098</v>
      </c>
      <c r="DP55">
        <v>0.879226924340596</v>
      </c>
      <c r="DQ55">
        <v>0</v>
      </c>
      <c r="DR55">
        <v>3.14427512195122</v>
      </c>
      <c r="DS55">
        <v>0.0361708013937274</v>
      </c>
      <c r="DT55">
        <v>0.00404858248119995</v>
      </c>
      <c r="DU55">
        <v>1</v>
      </c>
      <c r="DV55">
        <v>1</v>
      </c>
      <c r="DW55">
        <v>2</v>
      </c>
      <c r="DX55" t="s">
        <v>369</v>
      </c>
      <c r="DY55">
        <v>2.89402</v>
      </c>
      <c r="DZ55">
        <v>2.71639</v>
      </c>
      <c r="EA55">
        <v>0.100624</v>
      </c>
      <c r="EB55">
        <v>0.106359</v>
      </c>
      <c r="EC55">
        <v>0.067196</v>
      </c>
      <c r="ED55">
        <v>0.0578057</v>
      </c>
      <c r="EE55">
        <v>25640.9</v>
      </c>
      <c r="EF55">
        <v>22067.6</v>
      </c>
      <c r="EG55">
        <v>25508.7</v>
      </c>
      <c r="EH55">
        <v>24035.6</v>
      </c>
      <c r="EI55">
        <v>40558.8</v>
      </c>
      <c r="EJ55">
        <v>37460.6</v>
      </c>
      <c r="EK55">
        <v>46033</v>
      </c>
      <c r="EL55">
        <v>42836.7</v>
      </c>
      <c r="EM55">
        <v>1.8623</v>
      </c>
      <c r="EN55">
        <v>2.2521</v>
      </c>
      <c r="EO55">
        <v>0.0682436</v>
      </c>
      <c r="EP55">
        <v>0</v>
      </c>
      <c r="EQ55">
        <v>20.9487</v>
      </c>
      <c r="ER55">
        <v>999.9</v>
      </c>
      <c r="ES55">
        <v>50.47</v>
      </c>
      <c r="ET55">
        <v>24.763</v>
      </c>
      <c r="EU55">
        <v>21.2696</v>
      </c>
      <c r="EV55">
        <v>51.8864</v>
      </c>
      <c r="EW55">
        <v>37.3638</v>
      </c>
      <c r="EX55">
        <v>2</v>
      </c>
      <c r="EY55">
        <v>-0.283026</v>
      </c>
      <c r="EZ55">
        <v>4.41589</v>
      </c>
      <c r="FA55">
        <v>20.1894</v>
      </c>
      <c r="FB55">
        <v>5.23496</v>
      </c>
      <c r="FC55">
        <v>11.9884</v>
      </c>
      <c r="FD55">
        <v>4.9575</v>
      </c>
      <c r="FE55">
        <v>3.30393</v>
      </c>
      <c r="FF55">
        <v>343.8</v>
      </c>
      <c r="FG55">
        <v>9999</v>
      </c>
      <c r="FH55">
        <v>9999</v>
      </c>
      <c r="FI55">
        <v>6012.2</v>
      </c>
      <c r="FJ55">
        <v>1.86813</v>
      </c>
      <c r="FK55">
        <v>1.86385</v>
      </c>
      <c r="FL55">
        <v>1.8715</v>
      </c>
      <c r="FM55">
        <v>1.86218</v>
      </c>
      <c r="FN55">
        <v>1.86172</v>
      </c>
      <c r="FO55">
        <v>1.86823</v>
      </c>
      <c r="FP55">
        <v>1.85831</v>
      </c>
      <c r="FQ55">
        <v>1.86482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2.465</v>
      </c>
      <c r="GF55">
        <v>0.0898</v>
      </c>
      <c r="GG55">
        <v>1.10289767420511</v>
      </c>
      <c r="GH55">
        <v>0.00265341798809019</v>
      </c>
      <c r="GI55">
        <v>-1.04280343915867e-06</v>
      </c>
      <c r="GJ55">
        <v>5.4845479443569e-10</v>
      </c>
      <c r="GK55">
        <v>-0.0883433570515663</v>
      </c>
      <c r="GL55">
        <v>-0.0305487791674427</v>
      </c>
      <c r="GM55">
        <v>0.00296182065967282</v>
      </c>
      <c r="GN55">
        <v>-3.14591928869689e-05</v>
      </c>
      <c r="GO55">
        <v>4</v>
      </c>
      <c r="GP55">
        <v>2343</v>
      </c>
      <c r="GQ55">
        <v>3</v>
      </c>
      <c r="GR55">
        <v>27</v>
      </c>
      <c r="GS55">
        <v>2782.1</v>
      </c>
      <c r="GT55">
        <v>2782.1</v>
      </c>
      <c r="GU55">
        <v>1.90674</v>
      </c>
      <c r="GV55">
        <v>2.33276</v>
      </c>
      <c r="GW55">
        <v>1.99829</v>
      </c>
      <c r="GX55">
        <v>2.71729</v>
      </c>
      <c r="GY55">
        <v>2.09351</v>
      </c>
      <c r="GZ55">
        <v>2.31567</v>
      </c>
      <c r="HA55">
        <v>29.9433</v>
      </c>
      <c r="HB55">
        <v>15.8394</v>
      </c>
      <c r="HC55">
        <v>18</v>
      </c>
      <c r="HD55">
        <v>438.318</v>
      </c>
      <c r="HE55">
        <v>702.826</v>
      </c>
      <c r="HF55">
        <v>16.1079</v>
      </c>
      <c r="HG55">
        <v>23.6491</v>
      </c>
      <c r="HH55">
        <v>30.0007</v>
      </c>
      <c r="HI55">
        <v>23.3973</v>
      </c>
      <c r="HJ55">
        <v>23.3866</v>
      </c>
      <c r="HK55">
        <v>38.2527</v>
      </c>
      <c r="HL55">
        <v>44.6791</v>
      </c>
      <c r="HM55">
        <v>0</v>
      </c>
      <c r="HN55">
        <v>16.022</v>
      </c>
      <c r="HO55">
        <v>688.892</v>
      </c>
      <c r="HP55">
        <v>13.8526</v>
      </c>
      <c r="HQ55">
        <v>97.4887</v>
      </c>
      <c r="HR55">
        <v>100.745</v>
      </c>
    </row>
    <row r="56" spans="1:226">
      <c r="A56">
        <v>40</v>
      </c>
      <c r="B56">
        <v>1657465052.6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1657465044.76071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681.080154542157</v>
      </c>
      <c r="AK56">
        <v>640.063424242424</v>
      </c>
      <c r="AL56">
        <v>3.3494326991317</v>
      </c>
      <c r="AM56">
        <v>65.2654215274634</v>
      </c>
      <c r="AN56">
        <f>(AP56 - AO56 + BO56*1E3/(8.314*(BQ56+273.15)) * AR56/BN56 * AQ56) * BN56/(100*BB56) * 1000/(1000 - AP56)</f>
        <v>0</v>
      </c>
      <c r="AO56">
        <v>13.8533361653572</v>
      </c>
      <c r="AP56">
        <v>16.99892</v>
      </c>
      <c r="AQ56">
        <v>3.69789584626795e-05</v>
      </c>
      <c r="AR56">
        <v>77.4076718084318</v>
      </c>
      <c r="AS56">
        <v>7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4.6</v>
      </c>
      <c r="BC56">
        <v>0.5</v>
      </c>
      <c r="BD56" t="s">
        <v>355</v>
      </c>
      <c r="BE56">
        <v>2</v>
      </c>
      <c r="BF56" t="b">
        <v>1</v>
      </c>
      <c r="BG56">
        <v>1657465044.76071</v>
      </c>
      <c r="BH56">
        <v>605.141857142857</v>
      </c>
      <c r="BI56">
        <v>654.655178571429</v>
      </c>
      <c r="BJ56">
        <v>16.9991892857143</v>
      </c>
      <c r="BK56">
        <v>13.8523785714286</v>
      </c>
      <c r="BL56">
        <v>602.698464285714</v>
      </c>
      <c r="BM56">
        <v>16.9093357142857</v>
      </c>
      <c r="BN56">
        <v>500.006571428571</v>
      </c>
      <c r="BO56">
        <v>74.3886035714286</v>
      </c>
      <c r="BP56">
        <v>0.0999829571428571</v>
      </c>
      <c r="BQ56">
        <v>21.2164821428571</v>
      </c>
      <c r="BR56">
        <v>22.0745571428571</v>
      </c>
      <c r="BS56">
        <v>999.9</v>
      </c>
      <c r="BT56">
        <v>0</v>
      </c>
      <c r="BU56">
        <v>0</v>
      </c>
      <c r="BV56">
        <v>10000.1614285714</v>
      </c>
      <c r="BW56">
        <v>0</v>
      </c>
      <c r="BX56">
        <v>936.944035714286</v>
      </c>
      <c r="BY56">
        <v>-49.5133142857143</v>
      </c>
      <c r="BZ56">
        <v>615.606714285714</v>
      </c>
      <c r="CA56">
        <v>663.851142857143</v>
      </c>
      <c r="CB56">
        <v>3.14682357142857</v>
      </c>
      <c r="CC56">
        <v>654.655178571429</v>
      </c>
      <c r="CD56">
        <v>13.8523785714286</v>
      </c>
      <c r="CE56">
        <v>1.26454607142857</v>
      </c>
      <c r="CF56">
        <v>1.03045892857143</v>
      </c>
      <c r="CG56">
        <v>10.3839571428571</v>
      </c>
      <c r="CH56">
        <v>7.35430535714286</v>
      </c>
      <c r="CI56">
        <v>2000.01357142857</v>
      </c>
      <c r="CJ56">
        <v>0.979998857142857</v>
      </c>
      <c r="CK56">
        <v>0.0200014142857143</v>
      </c>
      <c r="CL56">
        <v>0</v>
      </c>
      <c r="CM56">
        <v>2.59630714285714</v>
      </c>
      <c r="CN56">
        <v>0</v>
      </c>
      <c r="CO56">
        <v>14841.2285714286</v>
      </c>
      <c r="CP56">
        <v>16705.5071428571</v>
      </c>
      <c r="CQ56">
        <v>42.937</v>
      </c>
      <c r="CR56">
        <v>44.562</v>
      </c>
      <c r="CS56">
        <v>43.8165</v>
      </c>
      <c r="CT56">
        <v>42.812</v>
      </c>
      <c r="CU56">
        <v>42.062</v>
      </c>
      <c r="CV56">
        <v>1960.01357142857</v>
      </c>
      <c r="CW56">
        <v>40</v>
      </c>
      <c r="CX56">
        <v>0</v>
      </c>
      <c r="CY56">
        <v>1651531836.8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0.035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-49.0404756097561</v>
      </c>
      <c r="DO56">
        <v>-8.61169965156802</v>
      </c>
      <c r="DP56">
        <v>0.883071923922254</v>
      </c>
      <c r="DQ56">
        <v>0</v>
      </c>
      <c r="DR56">
        <v>3.1455943902439</v>
      </c>
      <c r="DS56">
        <v>0.0126790243902436</v>
      </c>
      <c r="DT56">
        <v>0.00289595685251216</v>
      </c>
      <c r="DU56">
        <v>1</v>
      </c>
      <c r="DV56">
        <v>1</v>
      </c>
      <c r="DW56">
        <v>2</v>
      </c>
      <c r="DX56" t="s">
        <v>369</v>
      </c>
      <c r="DY56">
        <v>2.89374</v>
      </c>
      <c r="DZ56">
        <v>2.71669</v>
      </c>
      <c r="EA56">
        <v>0.102308</v>
      </c>
      <c r="EB56">
        <v>0.107959</v>
      </c>
      <c r="EC56">
        <v>0.0671916</v>
      </c>
      <c r="ED56">
        <v>0.0578126</v>
      </c>
      <c r="EE56">
        <v>25593.1</v>
      </c>
      <c r="EF56">
        <v>22028.2</v>
      </c>
      <c r="EG56">
        <v>25508.8</v>
      </c>
      <c r="EH56">
        <v>24035.7</v>
      </c>
      <c r="EI56">
        <v>40559</v>
      </c>
      <c r="EJ56">
        <v>37460.6</v>
      </c>
      <c r="EK56">
        <v>46032.9</v>
      </c>
      <c r="EL56">
        <v>42837</v>
      </c>
      <c r="EM56">
        <v>1.8619</v>
      </c>
      <c r="EN56">
        <v>2.25245</v>
      </c>
      <c r="EO56">
        <v>0.0679418</v>
      </c>
      <c r="EP56">
        <v>0</v>
      </c>
      <c r="EQ56">
        <v>20.9427</v>
      </c>
      <c r="ER56">
        <v>999.9</v>
      </c>
      <c r="ES56">
        <v>50.47</v>
      </c>
      <c r="ET56">
        <v>24.763</v>
      </c>
      <c r="EU56">
        <v>21.27</v>
      </c>
      <c r="EV56">
        <v>51.1564</v>
      </c>
      <c r="EW56">
        <v>37.4359</v>
      </c>
      <c r="EX56">
        <v>2</v>
      </c>
      <c r="EY56">
        <v>-0.282782</v>
      </c>
      <c r="EZ56">
        <v>4.51066</v>
      </c>
      <c r="FA56">
        <v>20.1868</v>
      </c>
      <c r="FB56">
        <v>5.23556</v>
      </c>
      <c r="FC56">
        <v>11.9896</v>
      </c>
      <c r="FD56">
        <v>4.95745</v>
      </c>
      <c r="FE56">
        <v>3.304</v>
      </c>
      <c r="FF56">
        <v>343.8</v>
      </c>
      <c r="FG56">
        <v>9999</v>
      </c>
      <c r="FH56">
        <v>9999</v>
      </c>
      <c r="FI56">
        <v>6012.2</v>
      </c>
      <c r="FJ56">
        <v>1.86813</v>
      </c>
      <c r="FK56">
        <v>1.86383</v>
      </c>
      <c r="FL56">
        <v>1.87149</v>
      </c>
      <c r="FM56">
        <v>1.86216</v>
      </c>
      <c r="FN56">
        <v>1.86171</v>
      </c>
      <c r="FO56">
        <v>1.86818</v>
      </c>
      <c r="FP56">
        <v>1.85827</v>
      </c>
      <c r="FQ56">
        <v>1.8648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2.494</v>
      </c>
      <c r="GF56">
        <v>0.0899</v>
      </c>
      <c r="GG56">
        <v>1.10289767420511</v>
      </c>
      <c r="GH56">
        <v>0.00265341798809019</v>
      </c>
      <c r="GI56">
        <v>-1.04280343915867e-06</v>
      </c>
      <c r="GJ56">
        <v>5.4845479443569e-10</v>
      </c>
      <c r="GK56">
        <v>-0.0883433570515663</v>
      </c>
      <c r="GL56">
        <v>-0.0305487791674427</v>
      </c>
      <c r="GM56">
        <v>0.00296182065967282</v>
      </c>
      <c r="GN56">
        <v>-3.14591928869689e-05</v>
      </c>
      <c r="GO56">
        <v>4</v>
      </c>
      <c r="GP56">
        <v>2343</v>
      </c>
      <c r="GQ56">
        <v>3</v>
      </c>
      <c r="GR56">
        <v>27</v>
      </c>
      <c r="GS56">
        <v>2782.2</v>
      </c>
      <c r="GT56">
        <v>2782.2</v>
      </c>
      <c r="GU56">
        <v>1.94214</v>
      </c>
      <c r="GV56">
        <v>2.32666</v>
      </c>
      <c r="GW56">
        <v>1.99829</v>
      </c>
      <c r="GX56">
        <v>2.71851</v>
      </c>
      <c r="GY56">
        <v>2.09351</v>
      </c>
      <c r="GZ56">
        <v>2.35718</v>
      </c>
      <c r="HA56">
        <v>29.9647</v>
      </c>
      <c r="HB56">
        <v>15.8569</v>
      </c>
      <c r="HC56">
        <v>18</v>
      </c>
      <c r="HD56">
        <v>438.127</v>
      </c>
      <c r="HE56">
        <v>703.188</v>
      </c>
      <c r="HF56">
        <v>16.0351</v>
      </c>
      <c r="HG56">
        <v>23.6534</v>
      </c>
      <c r="HH56">
        <v>30.0006</v>
      </c>
      <c r="HI56">
        <v>23.4016</v>
      </c>
      <c r="HJ56">
        <v>23.3909</v>
      </c>
      <c r="HK56">
        <v>38.8976</v>
      </c>
      <c r="HL56">
        <v>44.6791</v>
      </c>
      <c r="HM56">
        <v>0</v>
      </c>
      <c r="HN56">
        <v>16.022</v>
      </c>
      <c r="HO56">
        <v>709.109</v>
      </c>
      <c r="HP56">
        <v>13.8526</v>
      </c>
      <c r="HQ56">
        <v>97.4887</v>
      </c>
      <c r="HR56">
        <v>100.746</v>
      </c>
    </row>
    <row r="57" spans="1:226">
      <c r="A57">
        <v>41</v>
      </c>
      <c r="B57">
        <v>1657465058.1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1657465050.33214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699.47611901569</v>
      </c>
      <c r="AK57">
        <v>657.907315151515</v>
      </c>
      <c r="AL57">
        <v>3.25998400428659</v>
      </c>
      <c r="AM57">
        <v>65.2654215274634</v>
      </c>
      <c r="AN57">
        <f>(AP57 - AO57 + BO57*1E3/(8.314*(BQ57+273.15)) * AR57/BN57 * AQ57) * BN57/(100*BB57) * 1000/(1000 - AP57)</f>
        <v>0</v>
      </c>
      <c r="AO57">
        <v>13.8577170601737</v>
      </c>
      <c r="AP57">
        <v>17.002703030303</v>
      </c>
      <c r="AQ57">
        <v>0.000111115320514417</v>
      </c>
      <c r="AR57">
        <v>77.4076718084318</v>
      </c>
      <c r="AS57">
        <v>7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4.6</v>
      </c>
      <c r="BC57">
        <v>0.5</v>
      </c>
      <c r="BD57" t="s">
        <v>355</v>
      </c>
      <c r="BE57">
        <v>2</v>
      </c>
      <c r="BF57" t="b">
        <v>1</v>
      </c>
      <c r="BG57">
        <v>1657465050.33214</v>
      </c>
      <c r="BH57">
        <v>623.241035714286</v>
      </c>
      <c r="BI57">
        <v>673.355321428571</v>
      </c>
      <c r="BJ57">
        <v>17.0002071428571</v>
      </c>
      <c r="BK57">
        <v>13.8549</v>
      </c>
      <c r="BL57">
        <v>620.761678571428</v>
      </c>
      <c r="BM57">
        <v>16.9103071428571</v>
      </c>
      <c r="BN57">
        <v>499.996178571429</v>
      </c>
      <c r="BO57">
        <v>74.3880285714286</v>
      </c>
      <c r="BP57">
        <v>0.0999624107142857</v>
      </c>
      <c r="BQ57">
        <v>21.1994035714286</v>
      </c>
      <c r="BR57">
        <v>22.0687857142857</v>
      </c>
      <c r="BS57">
        <v>999.9</v>
      </c>
      <c r="BT57">
        <v>0</v>
      </c>
      <c r="BU57">
        <v>0</v>
      </c>
      <c r="BV57">
        <v>10010.0925</v>
      </c>
      <c r="BW57">
        <v>0</v>
      </c>
      <c r="BX57">
        <v>937.44475</v>
      </c>
      <c r="BY57">
        <v>-50.1141392857143</v>
      </c>
      <c r="BZ57">
        <v>634.019642857143</v>
      </c>
      <c r="CA57">
        <v>682.815678571428</v>
      </c>
      <c r="CB57">
        <v>3.14531357142857</v>
      </c>
      <c r="CC57">
        <v>673.355321428571</v>
      </c>
      <c r="CD57">
        <v>13.8549</v>
      </c>
      <c r="CE57">
        <v>1.26461142857143</v>
      </c>
      <c r="CF57">
        <v>1.03063857142857</v>
      </c>
      <c r="CG57">
        <v>10.3847321428571</v>
      </c>
      <c r="CH57">
        <v>7.35685142857143</v>
      </c>
      <c r="CI57">
        <v>2000.02178571429</v>
      </c>
      <c r="CJ57">
        <v>0.979998857142857</v>
      </c>
      <c r="CK57">
        <v>0.0200014142857143</v>
      </c>
      <c r="CL57">
        <v>0</v>
      </c>
      <c r="CM57">
        <v>2.61122857142857</v>
      </c>
      <c r="CN57">
        <v>0</v>
      </c>
      <c r="CO57">
        <v>14853.1107142857</v>
      </c>
      <c r="CP57">
        <v>16705.5785714286</v>
      </c>
      <c r="CQ57">
        <v>42.937</v>
      </c>
      <c r="CR57">
        <v>44.5755</v>
      </c>
      <c r="CS57">
        <v>43.8165</v>
      </c>
      <c r="CT57">
        <v>42.812</v>
      </c>
      <c r="CU57">
        <v>42.062</v>
      </c>
      <c r="CV57">
        <v>1960.02142857143</v>
      </c>
      <c r="CW57">
        <v>40.0003571428571</v>
      </c>
      <c r="CX57">
        <v>0</v>
      </c>
      <c r="CY57">
        <v>1651531842.2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0.035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-49.8069853658537</v>
      </c>
      <c r="DO57">
        <v>-6.5544919860627</v>
      </c>
      <c r="DP57">
        <v>0.686632948617604</v>
      </c>
      <c r="DQ57">
        <v>0</v>
      </c>
      <c r="DR57">
        <v>3.14597</v>
      </c>
      <c r="DS57">
        <v>-0.0180311498257768</v>
      </c>
      <c r="DT57">
        <v>0.00234888141515042</v>
      </c>
      <c r="DU57">
        <v>1</v>
      </c>
      <c r="DV57">
        <v>1</v>
      </c>
      <c r="DW57">
        <v>2</v>
      </c>
      <c r="DX57" t="s">
        <v>369</v>
      </c>
      <c r="DY57">
        <v>2.89409</v>
      </c>
      <c r="DZ57">
        <v>2.7165</v>
      </c>
      <c r="EA57">
        <v>0.104289</v>
      </c>
      <c r="EB57">
        <v>0.109995</v>
      </c>
      <c r="EC57">
        <v>0.0672024</v>
      </c>
      <c r="ED57">
        <v>0.0578215</v>
      </c>
      <c r="EE57">
        <v>25536.4</v>
      </c>
      <c r="EF57">
        <v>21978.1</v>
      </c>
      <c r="EG57">
        <v>25508.6</v>
      </c>
      <c r="EH57">
        <v>24035.9</v>
      </c>
      <c r="EI57">
        <v>40558.8</v>
      </c>
      <c r="EJ57">
        <v>37460.8</v>
      </c>
      <c r="EK57">
        <v>46033.2</v>
      </c>
      <c r="EL57">
        <v>42837.6</v>
      </c>
      <c r="EM57">
        <v>1.86217</v>
      </c>
      <c r="EN57">
        <v>2.2522</v>
      </c>
      <c r="EO57">
        <v>0.0681244</v>
      </c>
      <c r="EP57">
        <v>0</v>
      </c>
      <c r="EQ57">
        <v>20.9343</v>
      </c>
      <c r="ER57">
        <v>999.9</v>
      </c>
      <c r="ES57">
        <v>50.446</v>
      </c>
      <c r="ET57">
        <v>24.773</v>
      </c>
      <c r="EU57">
        <v>21.2728</v>
      </c>
      <c r="EV57">
        <v>51.3664</v>
      </c>
      <c r="EW57">
        <v>37.3478</v>
      </c>
      <c r="EX57">
        <v>2</v>
      </c>
      <c r="EY57">
        <v>-0.282398</v>
      </c>
      <c r="EZ57">
        <v>4.53657</v>
      </c>
      <c r="FA57">
        <v>20.1866</v>
      </c>
      <c r="FB57">
        <v>5.23511</v>
      </c>
      <c r="FC57">
        <v>11.9888</v>
      </c>
      <c r="FD57">
        <v>4.95735</v>
      </c>
      <c r="FE57">
        <v>3.30395</v>
      </c>
      <c r="FF57">
        <v>343.8</v>
      </c>
      <c r="FG57">
        <v>9999</v>
      </c>
      <c r="FH57">
        <v>9999</v>
      </c>
      <c r="FI57">
        <v>6012.5</v>
      </c>
      <c r="FJ57">
        <v>1.86814</v>
      </c>
      <c r="FK57">
        <v>1.86383</v>
      </c>
      <c r="FL57">
        <v>1.87149</v>
      </c>
      <c r="FM57">
        <v>1.86218</v>
      </c>
      <c r="FN57">
        <v>1.86171</v>
      </c>
      <c r="FO57">
        <v>1.8682</v>
      </c>
      <c r="FP57">
        <v>1.85827</v>
      </c>
      <c r="FQ57">
        <v>1.8648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2.529</v>
      </c>
      <c r="GF57">
        <v>0.09</v>
      </c>
      <c r="GG57">
        <v>1.10289767420511</v>
      </c>
      <c r="GH57">
        <v>0.00265341798809019</v>
      </c>
      <c r="GI57">
        <v>-1.04280343915867e-06</v>
      </c>
      <c r="GJ57">
        <v>5.4845479443569e-10</v>
      </c>
      <c r="GK57">
        <v>-0.0883433570515663</v>
      </c>
      <c r="GL57">
        <v>-0.0305487791674427</v>
      </c>
      <c r="GM57">
        <v>0.00296182065967282</v>
      </c>
      <c r="GN57">
        <v>-3.14591928869689e-05</v>
      </c>
      <c r="GO57">
        <v>4</v>
      </c>
      <c r="GP57">
        <v>2343</v>
      </c>
      <c r="GQ57">
        <v>3</v>
      </c>
      <c r="GR57">
        <v>27</v>
      </c>
      <c r="GS57">
        <v>2782.3</v>
      </c>
      <c r="GT57">
        <v>2782.3</v>
      </c>
      <c r="GU57">
        <v>1.9812</v>
      </c>
      <c r="GV57">
        <v>2.33154</v>
      </c>
      <c r="GW57">
        <v>1.99829</v>
      </c>
      <c r="GX57">
        <v>2.71851</v>
      </c>
      <c r="GY57">
        <v>2.09351</v>
      </c>
      <c r="GZ57">
        <v>2.34619</v>
      </c>
      <c r="HA57">
        <v>29.9647</v>
      </c>
      <c r="HB57">
        <v>15.8394</v>
      </c>
      <c r="HC57">
        <v>18</v>
      </c>
      <c r="HD57">
        <v>438.326</v>
      </c>
      <c r="HE57">
        <v>703.049</v>
      </c>
      <c r="HF57">
        <v>15.959</v>
      </c>
      <c r="HG57">
        <v>23.659</v>
      </c>
      <c r="HH57">
        <v>30.0006</v>
      </c>
      <c r="HI57">
        <v>23.407</v>
      </c>
      <c r="HJ57">
        <v>23.3964</v>
      </c>
      <c r="HK57">
        <v>39.7498</v>
      </c>
      <c r="HL57">
        <v>44.6791</v>
      </c>
      <c r="HM57">
        <v>0</v>
      </c>
      <c r="HN57">
        <v>15.8926</v>
      </c>
      <c r="HO57">
        <v>722.565</v>
      </c>
      <c r="HP57">
        <v>13.8526</v>
      </c>
      <c r="HQ57">
        <v>97.4888</v>
      </c>
      <c r="HR57">
        <v>100.747</v>
      </c>
    </row>
    <row r="58" spans="1:226">
      <c r="A58">
        <v>42</v>
      </c>
      <c r="B58">
        <v>1657465063.1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1657465055.61852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716.779302658965</v>
      </c>
      <c r="AK58">
        <v>674.7708</v>
      </c>
      <c r="AL58">
        <v>3.37263385191687</v>
      </c>
      <c r="AM58">
        <v>65.2654215274634</v>
      </c>
      <c r="AN58">
        <f>(AP58 - AO58 + BO58*1E3/(8.314*(BQ58+273.15)) * AR58/BN58 * AQ58) * BN58/(100*BB58) * 1000/(1000 - AP58)</f>
        <v>0</v>
      </c>
      <c r="AO58">
        <v>13.859710392816</v>
      </c>
      <c r="AP58">
        <v>17.0069721212121</v>
      </c>
      <c r="AQ58">
        <v>9.83568443466979e-05</v>
      </c>
      <c r="AR58">
        <v>77.4076718084318</v>
      </c>
      <c r="AS58">
        <v>7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4.6</v>
      </c>
      <c r="BC58">
        <v>0.5</v>
      </c>
      <c r="BD58" t="s">
        <v>355</v>
      </c>
      <c r="BE58">
        <v>2</v>
      </c>
      <c r="BF58" t="b">
        <v>1</v>
      </c>
      <c r="BG58">
        <v>1657465055.61852</v>
      </c>
      <c r="BH58">
        <v>640.465074074074</v>
      </c>
      <c r="BI58">
        <v>691.157</v>
      </c>
      <c r="BJ58">
        <v>17.0020037037037</v>
      </c>
      <c r="BK58">
        <v>13.8577555555556</v>
      </c>
      <c r="BL58">
        <v>637.951444444444</v>
      </c>
      <c r="BM58">
        <v>16.9120333333333</v>
      </c>
      <c r="BN58">
        <v>500.00337037037</v>
      </c>
      <c r="BO58">
        <v>74.387837037037</v>
      </c>
      <c r="BP58">
        <v>0.099994737037037</v>
      </c>
      <c r="BQ58">
        <v>21.182</v>
      </c>
      <c r="BR58">
        <v>22.0605666666667</v>
      </c>
      <c r="BS58">
        <v>999.9</v>
      </c>
      <c r="BT58">
        <v>0</v>
      </c>
      <c r="BU58">
        <v>0</v>
      </c>
      <c r="BV58">
        <v>10002.1114814815</v>
      </c>
      <c r="BW58">
        <v>0</v>
      </c>
      <c r="BX58">
        <v>938.094666666667</v>
      </c>
      <c r="BY58">
        <v>-50.691837037037</v>
      </c>
      <c r="BZ58">
        <v>651.542703703704</v>
      </c>
      <c r="CA58">
        <v>700.869444444444</v>
      </c>
      <c r="CB58">
        <v>3.14425888888889</v>
      </c>
      <c r="CC58">
        <v>691.157</v>
      </c>
      <c r="CD58">
        <v>13.8577555555556</v>
      </c>
      <c r="CE58">
        <v>1.26474148148148</v>
      </c>
      <c r="CF58">
        <v>1.03084814814815</v>
      </c>
      <c r="CG58">
        <v>10.3862814814815</v>
      </c>
      <c r="CH58">
        <v>7.35982888888889</v>
      </c>
      <c r="CI58">
        <v>2000.01111111111</v>
      </c>
      <c r="CJ58">
        <v>0.979998666666666</v>
      </c>
      <c r="CK58">
        <v>0.0200016111111111</v>
      </c>
      <c r="CL58">
        <v>0</v>
      </c>
      <c r="CM58">
        <v>2.61334444444444</v>
      </c>
      <c r="CN58">
        <v>0</v>
      </c>
      <c r="CO58">
        <v>14864.7555555556</v>
      </c>
      <c r="CP58">
        <v>16705.4962962963</v>
      </c>
      <c r="CQ58">
        <v>42.937</v>
      </c>
      <c r="CR58">
        <v>44.5923333333333</v>
      </c>
      <c r="CS58">
        <v>43.833</v>
      </c>
      <c r="CT58">
        <v>42.826</v>
      </c>
      <c r="CU58">
        <v>42.062</v>
      </c>
      <c r="CV58">
        <v>1960.01037037037</v>
      </c>
      <c r="CW58">
        <v>40.0007407407407</v>
      </c>
      <c r="CX58">
        <v>0</v>
      </c>
      <c r="CY58">
        <v>1651531847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0.035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-50.2552609756098</v>
      </c>
      <c r="DO58">
        <v>-7.26571149825781</v>
      </c>
      <c r="DP58">
        <v>0.755257061351299</v>
      </c>
      <c r="DQ58">
        <v>0</v>
      </c>
      <c r="DR58">
        <v>3.14532487804878</v>
      </c>
      <c r="DS58">
        <v>-0.0171275958188182</v>
      </c>
      <c r="DT58">
        <v>0.00234665420561651</v>
      </c>
      <c r="DU58">
        <v>1</v>
      </c>
      <c r="DV58">
        <v>1</v>
      </c>
      <c r="DW58">
        <v>2</v>
      </c>
      <c r="DX58" t="s">
        <v>369</v>
      </c>
      <c r="DY58">
        <v>2.89385</v>
      </c>
      <c r="DZ58">
        <v>2.71632</v>
      </c>
      <c r="EA58">
        <v>0.106121</v>
      </c>
      <c r="EB58">
        <v>0.111742</v>
      </c>
      <c r="EC58">
        <v>0.0672158</v>
      </c>
      <c r="ED58">
        <v>0.0578242</v>
      </c>
      <c r="EE58">
        <v>25484</v>
      </c>
      <c r="EF58">
        <v>21934.8</v>
      </c>
      <c r="EG58">
        <v>25508.4</v>
      </c>
      <c r="EH58">
        <v>24035.7</v>
      </c>
      <c r="EI58">
        <v>40557.8</v>
      </c>
      <c r="EJ58">
        <v>37460.6</v>
      </c>
      <c r="EK58">
        <v>46032.6</v>
      </c>
      <c r="EL58">
        <v>42837.5</v>
      </c>
      <c r="EM58">
        <v>1.8621</v>
      </c>
      <c r="EN58">
        <v>2.25225</v>
      </c>
      <c r="EO58">
        <v>0.0679456</v>
      </c>
      <c r="EP58">
        <v>0</v>
      </c>
      <c r="EQ58">
        <v>20.9306</v>
      </c>
      <c r="ER58">
        <v>999.9</v>
      </c>
      <c r="ES58">
        <v>50.421</v>
      </c>
      <c r="ET58">
        <v>24.773</v>
      </c>
      <c r="EU58">
        <v>21.261</v>
      </c>
      <c r="EV58">
        <v>51.9164</v>
      </c>
      <c r="EW58">
        <v>37.3197</v>
      </c>
      <c r="EX58">
        <v>2</v>
      </c>
      <c r="EY58">
        <v>-0.282063</v>
      </c>
      <c r="EZ58">
        <v>4.58222</v>
      </c>
      <c r="FA58">
        <v>20.1853</v>
      </c>
      <c r="FB58">
        <v>5.23466</v>
      </c>
      <c r="FC58">
        <v>11.9896</v>
      </c>
      <c r="FD58">
        <v>4.95745</v>
      </c>
      <c r="FE58">
        <v>3.30387</v>
      </c>
      <c r="FF58">
        <v>343.8</v>
      </c>
      <c r="FG58">
        <v>9999</v>
      </c>
      <c r="FH58">
        <v>9999</v>
      </c>
      <c r="FI58">
        <v>6012.5</v>
      </c>
      <c r="FJ58">
        <v>1.86813</v>
      </c>
      <c r="FK58">
        <v>1.8638</v>
      </c>
      <c r="FL58">
        <v>1.87149</v>
      </c>
      <c r="FM58">
        <v>1.86214</v>
      </c>
      <c r="FN58">
        <v>1.8617</v>
      </c>
      <c r="FO58">
        <v>1.86821</v>
      </c>
      <c r="FP58">
        <v>1.85824</v>
      </c>
      <c r="FQ58">
        <v>1.86481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2.563</v>
      </c>
      <c r="GF58">
        <v>0.0902</v>
      </c>
      <c r="GG58">
        <v>1.10289767420511</v>
      </c>
      <c r="GH58">
        <v>0.00265341798809019</v>
      </c>
      <c r="GI58">
        <v>-1.04280343915867e-06</v>
      </c>
      <c r="GJ58">
        <v>5.4845479443569e-10</v>
      </c>
      <c r="GK58">
        <v>-0.0883433570515663</v>
      </c>
      <c r="GL58">
        <v>-0.0305487791674427</v>
      </c>
      <c r="GM58">
        <v>0.00296182065967282</v>
      </c>
      <c r="GN58">
        <v>-3.14591928869689e-05</v>
      </c>
      <c r="GO58">
        <v>4</v>
      </c>
      <c r="GP58">
        <v>2343</v>
      </c>
      <c r="GQ58">
        <v>3</v>
      </c>
      <c r="GR58">
        <v>27</v>
      </c>
      <c r="GS58">
        <v>2782.4</v>
      </c>
      <c r="GT58">
        <v>2782.4</v>
      </c>
      <c r="GU58">
        <v>2.0166</v>
      </c>
      <c r="GV58">
        <v>2.33521</v>
      </c>
      <c r="GW58">
        <v>1.99829</v>
      </c>
      <c r="GX58">
        <v>2.71729</v>
      </c>
      <c r="GY58">
        <v>2.09351</v>
      </c>
      <c r="GZ58">
        <v>2.35962</v>
      </c>
      <c r="HA58">
        <v>29.9861</v>
      </c>
      <c r="HB58">
        <v>15.8394</v>
      </c>
      <c r="HC58">
        <v>18</v>
      </c>
      <c r="HD58">
        <v>438.329</v>
      </c>
      <c r="HE58">
        <v>703.159</v>
      </c>
      <c r="HF58">
        <v>15.8956</v>
      </c>
      <c r="HG58">
        <v>23.6644</v>
      </c>
      <c r="HH58">
        <v>30.0004</v>
      </c>
      <c r="HI58">
        <v>23.4128</v>
      </c>
      <c r="HJ58">
        <v>23.4013</v>
      </c>
      <c r="HK58">
        <v>40.5199</v>
      </c>
      <c r="HL58">
        <v>44.6791</v>
      </c>
      <c r="HM58">
        <v>0</v>
      </c>
      <c r="HN58">
        <v>15.8411</v>
      </c>
      <c r="HO58">
        <v>742.747</v>
      </c>
      <c r="HP58">
        <v>13.8526</v>
      </c>
      <c r="HQ58">
        <v>97.4879</v>
      </c>
      <c r="HR58">
        <v>100.746</v>
      </c>
    </row>
    <row r="59" spans="1:226">
      <c r="A59">
        <v>43</v>
      </c>
      <c r="B59">
        <v>1657465068.1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1657465060.33214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733.600484980478</v>
      </c>
      <c r="AK59">
        <v>691.270206060606</v>
      </c>
      <c r="AL59">
        <v>3.30635931560035</v>
      </c>
      <c r="AM59">
        <v>65.2654215274634</v>
      </c>
      <c r="AN59">
        <f>(AP59 - AO59 + BO59*1E3/(8.314*(BQ59+273.15)) * AR59/BN59 * AQ59) * BN59/(100*BB59) * 1000/(1000 - AP59)</f>
        <v>0</v>
      </c>
      <c r="AO59">
        <v>13.8609331847697</v>
      </c>
      <c r="AP59">
        <v>17.007463030303</v>
      </c>
      <c r="AQ59">
        <v>-1.73723583325919e-05</v>
      </c>
      <c r="AR59">
        <v>77.4076718084318</v>
      </c>
      <c r="AS59">
        <v>7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4.6</v>
      </c>
      <c r="BC59">
        <v>0.5</v>
      </c>
      <c r="BD59" t="s">
        <v>355</v>
      </c>
      <c r="BE59">
        <v>2</v>
      </c>
      <c r="BF59" t="b">
        <v>1</v>
      </c>
      <c r="BG59">
        <v>1657465060.33214</v>
      </c>
      <c r="BH59">
        <v>655.788642857143</v>
      </c>
      <c r="BI59">
        <v>706.956071428571</v>
      </c>
      <c r="BJ59">
        <v>17.0044785714286</v>
      </c>
      <c r="BK59">
        <v>13.8598464285714</v>
      </c>
      <c r="BL59">
        <v>653.244535714286</v>
      </c>
      <c r="BM59">
        <v>16.9144035714286</v>
      </c>
      <c r="BN59">
        <v>500.000107142857</v>
      </c>
      <c r="BO59">
        <v>74.3876892857143</v>
      </c>
      <c r="BP59">
        <v>0.100028171428571</v>
      </c>
      <c r="BQ59">
        <v>21.1675071428571</v>
      </c>
      <c r="BR59">
        <v>22.0542392857143</v>
      </c>
      <c r="BS59">
        <v>999.9</v>
      </c>
      <c r="BT59">
        <v>0</v>
      </c>
      <c r="BU59">
        <v>0</v>
      </c>
      <c r="BV59">
        <v>10001.6996428571</v>
      </c>
      <c r="BW59">
        <v>0</v>
      </c>
      <c r="BX59">
        <v>938.734357142857</v>
      </c>
      <c r="BY59">
        <v>-51.1673785714286</v>
      </c>
      <c r="BZ59">
        <v>667.132892857143</v>
      </c>
      <c r="CA59">
        <v>716.892107142857</v>
      </c>
      <c r="CB59">
        <v>3.1446325</v>
      </c>
      <c r="CC59">
        <v>706.956071428571</v>
      </c>
      <c r="CD59">
        <v>13.8598464285714</v>
      </c>
      <c r="CE59">
        <v>1.26492285714286</v>
      </c>
      <c r="CF59">
        <v>1.03100178571429</v>
      </c>
      <c r="CG59">
        <v>10.388425</v>
      </c>
      <c r="CH59">
        <v>7.36201214285714</v>
      </c>
      <c r="CI59">
        <v>2000.01535714286</v>
      </c>
      <c r="CJ59">
        <v>0.979998535714286</v>
      </c>
      <c r="CK59">
        <v>0.0200017464285714</v>
      </c>
      <c r="CL59">
        <v>0</v>
      </c>
      <c r="CM59">
        <v>2.6396</v>
      </c>
      <c r="CN59">
        <v>0</v>
      </c>
      <c r="CO59">
        <v>14876.8214285714</v>
      </c>
      <c r="CP59">
        <v>16705.525</v>
      </c>
      <c r="CQ59">
        <v>42.937</v>
      </c>
      <c r="CR59">
        <v>44.6115</v>
      </c>
      <c r="CS59">
        <v>43.848</v>
      </c>
      <c r="CT59">
        <v>42.83675</v>
      </c>
      <c r="CU59">
        <v>42.0665</v>
      </c>
      <c r="CV59">
        <v>1960.01392857143</v>
      </c>
      <c r="CW59">
        <v>40.0014285714286</v>
      </c>
      <c r="CX59">
        <v>0</v>
      </c>
      <c r="CY59">
        <v>1651531851.8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0.035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-50.7804463414634</v>
      </c>
      <c r="DO59">
        <v>-5.75947944250884</v>
      </c>
      <c r="DP59">
        <v>0.616473276811899</v>
      </c>
      <c r="DQ59">
        <v>0</v>
      </c>
      <c r="DR59">
        <v>3.14464804878049</v>
      </c>
      <c r="DS59">
        <v>0.00342376306620157</v>
      </c>
      <c r="DT59">
        <v>0.00145731162362491</v>
      </c>
      <c r="DU59">
        <v>1</v>
      </c>
      <c r="DV59">
        <v>1</v>
      </c>
      <c r="DW59">
        <v>2</v>
      </c>
      <c r="DX59" t="s">
        <v>369</v>
      </c>
      <c r="DY59">
        <v>2.89383</v>
      </c>
      <c r="DZ59">
        <v>2.71653</v>
      </c>
      <c r="EA59">
        <v>0.107901</v>
      </c>
      <c r="EB59">
        <v>0.113561</v>
      </c>
      <c r="EC59">
        <v>0.067212</v>
      </c>
      <c r="ED59">
        <v>0.0578276</v>
      </c>
      <c r="EE59">
        <v>25433</v>
      </c>
      <c r="EF59">
        <v>21890.1</v>
      </c>
      <c r="EG59">
        <v>25508.2</v>
      </c>
      <c r="EH59">
        <v>24035.9</v>
      </c>
      <c r="EI59">
        <v>40557.7</v>
      </c>
      <c r="EJ59">
        <v>37460.8</v>
      </c>
      <c r="EK59">
        <v>46032.4</v>
      </c>
      <c r="EL59">
        <v>42837.9</v>
      </c>
      <c r="EM59">
        <v>1.86185</v>
      </c>
      <c r="EN59">
        <v>2.25195</v>
      </c>
      <c r="EO59">
        <v>0.0671595</v>
      </c>
      <c r="EP59">
        <v>0</v>
      </c>
      <c r="EQ59">
        <v>20.9311</v>
      </c>
      <c r="ER59">
        <v>999.9</v>
      </c>
      <c r="ES59">
        <v>50.397</v>
      </c>
      <c r="ET59">
        <v>24.803</v>
      </c>
      <c r="EU59">
        <v>21.2886</v>
      </c>
      <c r="EV59">
        <v>51.6864</v>
      </c>
      <c r="EW59">
        <v>37.3438</v>
      </c>
      <c r="EX59">
        <v>2</v>
      </c>
      <c r="EY59">
        <v>-0.282053</v>
      </c>
      <c r="EZ59">
        <v>4.59371</v>
      </c>
      <c r="FA59">
        <v>20.1857</v>
      </c>
      <c r="FB59">
        <v>5.23466</v>
      </c>
      <c r="FC59">
        <v>11.9893</v>
      </c>
      <c r="FD59">
        <v>4.9572</v>
      </c>
      <c r="FE59">
        <v>3.30393</v>
      </c>
      <c r="FF59">
        <v>343.8</v>
      </c>
      <c r="FG59">
        <v>9999</v>
      </c>
      <c r="FH59">
        <v>9999</v>
      </c>
      <c r="FI59">
        <v>6012.7</v>
      </c>
      <c r="FJ59">
        <v>1.86813</v>
      </c>
      <c r="FK59">
        <v>1.86379</v>
      </c>
      <c r="FL59">
        <v>1.87149</v>
      </c>
      <c r="FM59">
        <v>1.86212</v>
      </c>
      <c r="FN59">
        <v>1.86169</v>
      </c>
      <c r="FO59">
        <v>1.86816</v>
      </c>
      <c r="FP59">
        <v>1.85824</v>
      </c>
      <c r="FQ59">
        <v>1.86479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2.594</v>
      </c>
      <c r="GF59">
        <v>0.0902</v>
      </c>
      <c r="GG59">
        <v>1.10289767420511</v>
      </c>
      <c r="GH59">
        <v>0.00265341798809019</v>
      </c>
      <c r="GI59">
        <v>-1.04280343915867e-06</v>
      </c>
      <c r="GJ59">
        <v>5.4845479443569e-10</v>
      </c>
      <c r="GK59">
        <v>-0.0883433570515663</v>
      </c>
      <c r="GL59">
        <v>-0.0305487791674427</v>
      </c>
      <c r="GM59">
        <v>0.00296182065967282</v>
      </c>
      <c r="GN59">
        <v>-3.14591928869689e-05</v>
      </c>
      <c r="GO59">
        <v>4</v>
      </c>
      <c r="GP59">
        <v>2343</v>
      </c>
      <c r="GQ59">
        <v>3</v>
      </c>
      <c r="GR59">
        <v>27</v>
      </c>
      <c r="GS59">
        <v>2782.5</v>
      </c>
      <c r="GT59">
        <v>2782.5</v>
      </c>
      <c r="GU59">
        <v>2.05566</v>
      </c>
      <c r="GV59">
        <v>2.32666</v>
      </c>
      <c r="GW59">
        <v>1.99829</v>
      </c>
      <c r="GX59">
        <v>2.71729</v>
      </c>
      <c r="GY59">
        <v>2.09351</v>
      </c>
      <c r="GZ59">
        <v>2.31201</v>
      </c>
      <c r="HA59">
        <v>29.9861</v>
      </c>
      <c r="HB59">
        <v>15.8307</v>
      </c>
      <c r="HC59">
        <v>18</v>
      </c>
      <c r="HD59">
        <v>438.231</v>
      </c>
      <c r="HE59">
        <v>702.968</v>
      </c>
      <c r="HF59">
        <v>15.8401</v>
      </c>
      <c r="HG59">
        <v>23.6699</v>
      </c>
      <c r="HH59">
        <v>30.0002</v>
      </c>
      <c r="HI59">
        <v>23.4181</v>
      </c>
      <c r="HJ59">
        <v>23.4062</v>
      </c>
      <c r="HK59">
        <v>41.2187</v>
      </c>
      <c r="HL59">
        <v>44.6791</v>
      </c>
      <c r="HM59">
        <v>0</v>
      </c>
      <c r="HN59">
        <v>15.7938</v>
      </c>
      <c r="HO59">
        <v>756.314</v>
      </c>
      <c r="HP59">
        <v>13.8526</v>
      </c>
      <c r="HQ59">
        <v>97.4871</v>
      </c>
      <c r="HR59">
        <v>100.747</v>
      </c>
    </row>
    <row r="60" spans="1:226">
      <c r="A60">
        <v>44</v>
      </c>
      <c r="B60">
        <v>1657465073.1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1657465065.6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750.901647633671</v>
      </c>
      <c r="AK60">
        <v>708.009490909091</v>
      </c>
      <c r="AL60">
        <v>3.36072622050169</v>
      </c>
      <c r="AM60">
        <v>65.2654215274634</v>
      </c>
      <c r="AN60">
        <f>(AP60 - AO60 + BO60*1E3/(8.314*(BQ60+273.15)) * AR60/BN60 * AQ60) * BN60/(100*BB60) * 1000/(1000 - AP60)</f>
        <v>0</v>
      </c>
      <c r="AO60">
        <v>13.8619726052167</v>
      </c>
      <c r="AP60">
        <v>17.0098666666667</v>
      </c>
      <c r="AQ60">
        <v>-1.63406664786827e-05</v>
      </c>
      <c r="AR60">
        <v>77.4076718084318</v>
      </c>
      <c r="AS60">
        <v>7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4.6</v>
      </c>
      <c r="BC60">
        <v>0.5</v>
      </c>
      <c r="BD60" t="s">
        <v>355</v>
      </c>
      <c r="BE60">
        <v>2</v>
      </c>
      <c r="BF60" t="b">
        <v>1</v>
      </c>
      <c r="BG60">
        <v>1657465065.6</v>
      </c>
      <c r="BH60">
        <v>673.011</v>
      </c>
      <c r="BI60">
        <v>724.728148148148</v>
      </c>
      <c r="BJ60">
        <v>17.0065259259259</v>
      </c>
      <c r="BK60">
        <v>13.8614481481481</v>
      </c>
      <c r="BL60">
        <v>670.432592592593</v>
      </c>
      <c r="BM60">
        <v>16.9163703703704</v>
      </c>
      <c r="BN60">
        <v>500.011222222222</v>
      </c>
      <c r="BO60">
        <v>74.3880259259259</v>
      </c>
      <c r="BP60">
        <v>0.100058074074074</v>
      </c>
      <c r="BQ60">
        <v>21.1496740740741</v>
      </c>
      <c r="BR60">
        <v>22.0445888888889</v>
      </c>
      <c r="BS60">
        <v>999.9</v>
      </c>
      <c r="BT60">
        <v>0</v>
      </c>
      <c r="BU60">
        <v>0</v>
      </c>
      <c r="BV60">
        <v>9981.99148148148</v>
      </c>
      <c r="BW60">
        <v>0</v>
      </c>
      <c r="BX60">
        <v>939.609148148148</v>
      </c>
      <c r="BY60">
        <v>-51.7171518518519</v>
      </c>
      <c r="BZ60">
        <v>684.654592592593</v>
      </c>
      <c r="CA60">
        <v>734.915222222222</v>
      </c>
      <c r="CB60">
        <v>3.14507888888889</v>
      </c>
      <c r="CC60">
        <v>724.728148148148</v>
      </c>
      <c r="CD60">
        <v>13.8614481481481</v>
      </c>
      <c r="CE60">
        <v>1.26508148148148</v>
      </c>
      <c r="CF60">
        <v>1.03112555555556</v>
      </c>
      <c r="CG60">
        <v>10.3902962962963</v>
      </c>
      <c r="CH60">
        <v>7.36376703703704</v>
      </c>
      <c r="CI60">
        <v>2000.0162962963</v>
      </c>
      <c r="CJ60">
        <v>0.979998666666666</v>
      </c>
      <c r="CK60">
        <v>0.0200016111111111</v>
      </c>
      <c r="CL60">
        <v>0</v>
      </c>
      <c r="CM60">
        <v>2.6537037037037</v>
      </c>
      <c r="CN60">
        <v>0</v>
      </c>
      <c r="CO60">
        <v>14890.9296296296</v>
      </c>
      <c r="CP60">
        <v>16705.5222222222</v>
      </c>
      <c r="CQ60">
        <v>42.937</v>
      </c>
      <c r="CR60">
        <v>44.6203333333333</v>
      </c>
      <c r="CS60">
        <v>43.8703333333333</v>
      </c>
      <c r="CT60">
        <v>42.854</v>
      </c>
      <c r="CU60">
        <v>42.0736666666667</v>
      </c>
      <c r="CV60">
        <v>1960.01518518519</v>
      </c>
      <c r="CW60">
        <v>40.0011111111111</v>
      </c>
      <c r="CX60">
        <v>0</v>
      </c>
      <c r="CY60">
        <v>1651531857.2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0.035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-51.296387804878</v>
      </c>
      <c r="DO60">
        <v>-6.85666829268287</v>
      </c>
      <c r="DP60">
        <v>0.715013335777092</v>
      </c>
      <c r="DQ60">
        <v>0</v>
      </c>
      <c r="DR60">
        <v>3.14450658536585</v>
      </c>
      <c r="DS60">
        <v>0.00758299651568389</v>
      </c>
      <c r="DT60">
        <v>0.00137461588383032</v>
      </c>
      <c r="DU60">
        <v>1</v>
      </c>
      <c r="DV60">
        <v>1</v>
      </c>
      <c r="DW60">
        <v>2</v>
      </c>
      <c r="DX60" t="s">
        <v>369</v>
      </c>
      <c r="DY60">
        <v>2.89376</v>
      </c>
      <c r="DZ60">
        <v>2.71617</v>
      </c>
      <c r="EA60">
        <v>0.109682</v>
      </c>
      <c r="EB60">
        <v>0.115271</v>
      </c>
      <c r="EC60">
        <v>0.0672212</v>
      </c>
      <c r="ED60">
        <v>0.0578333</v>
      </c>
      <c r="EE60">
        <v>25382.2</v>
      </c>
      <c r="EF60">
        <v>21847.7</v>
      </c>
      <c r="EG60">
        <v>25508.2</v>
      </c>
      <c r="EH60">
        <v>24035.7</v>
      </c>
      <c r="EI60">
        <v>40557.9</v>
      </c>
      <c r="EJ60">
        <v>37460.3</v>
      </c>
      <c r="EK60">
        <v>46033</v>
      </c>
      <c r="EL60">
        <v>42837.5</v>
      </c>
      <c r="EM60">
        <v>1.8617</v>
      </c>
      <c r="EN60">
        <v>2.25192</v>
      </c>
      <c r="EO60">
        <v>0.0660792</v>
      </c>
      <c r="EP60">
        <v>0</v>
      </c>
      <c r="EQ60">
        <v>20.9352</v>
      </c>
      <c r="ER60">
        <v>999.9</v>
      </c>
      <c r="ES60">
        <v>50.372</v>
      </c>
      <c r="ET60">
        <v>24.803</v>
      </c>
      <c r="EU60">
        <v>21.2782</v>
      </c>
      <c r="EV60">
        <v>51.3964</v>
      </c>
      <c r="EW60">
        <v>37.3478</v>
      </c>
      <c r="EX60">
        <v>2</v>
      </c>
      <c r="EY60">
        <v>-0.281705</v>
      </c>
      <c r="EZ60">
        <v>4.63318</v>
      </c>
      <c r="FA60">
        <v>20.1844</v>
      </c>
      <c r="FB60">
        <v>5.23481</v>
      </c>
      <c r="FC60">
        <v>11.9902</v>
      </c>
      <c r="FD60">
        <v>4.95735</v>
      </c>
      <c r="FE60">
        <v>3.3039</v>
      </c>
      <c r="FF60">
        <v>343.8</v>
      </c>
      <c r="FG60">
        <v>9999</v>
      </c>
      <c r="FH60">
        <v>9999</v>
      </c>
      <c r="FI60">
        <v>6012.7</v>
      </c>
      <c r="FJ60">
        <v>1.86813</v>
      </c>
      <c r="FK60">
        <v>1.86384</v>
      </c>
      <c r="FL60">
        <v>1.87149</v>
      </c>
      <c r="FM60">
        <v>1.86217</v>
      </c>
      <c r="FN60">
        <v>1.8617</v>
      </c>
      <c r="FO60">
        <v>1.86817</v>
      </c>
      <c r="FP60">
        <v>1.85825</v>
      </c>
      <c r="FQ60">
        <v>1.86479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2.628</v>
      </c>
      <c r="GF60">
        <v>0.0903</v>
      </c>
      <c r="GG60">
        <v>1.10289767420511</v>
      </c>
      <c r="GH60">
        <v>0.00265341798809019</v>
      </c>
      <c r="GI60">
        <v>-1.04280343915867e-06</v>
      </c>
      <c r="GJ60">
        <v>5.4845479443569e-10</v>
      </c>
      <c r="GK60">
        <v>-0.0883433570515663</v>
      </c>
      <c r="GL60">
        <v>-0.0305487791674427</v>
      </c>
      <c r="GM60">
        <v>0.00296182065967282</v>
      </c>
      <c r="GN60">
        <v>-3.14591928869689e-05</v>
      </c>
      <c r="GO60">
        <v>4</v>
      </c>
      <c r="GP60">
        <v>2343</v>
      </c>
      <c r="GQ60">
        <v>3</v>
      </c>
      <c r="GR60">
        <v>27</v>
      </c>
      <c r="GS60">
        <v>2782.5</v>
      </c>
      <c r="GT60">
        <v>2782.5</v>
      </c>
      <c r="GU60">
        <v>2.09106</v>
      </c>
      <c r="GV60">
        <v>2.33276</v>
      </c>
      <c r="GW60">
        <v>1.99829</v>
      </c>
      <c r="GX60">
        <v>2.71851</v>
      </c>
      <c r="GY60">
        <v>2.09351</v>
      </c>
      <c r="GZ60">
        <v>2.31445</v>
      </c>
      <c r="HA60">
        <v>30.0076</v>
      </c>
      <c r="HB60">
        <v>15.8307</v>
      </c>
      <c r="HC60">
        <v>18</v>
      </c>
      <c r="HD60">
        <v>438.189</v>
      </c>
      <c r="HE60">
        <v>703.024</v>
      </c>
      <c r="HF60">
        <v>15.7964</v>
      </c>
      <c r="HG60">
        <v>23.6751</v>
      </c>
      <c r="HH60">
        <v>30.0005</v>
      </c>
      <c r="HI60">
        <v>23.4234</v>
      </c>
      <c r="HJ60">
        <v>23.4118</v>
      </c>
      <c r="HK60">
        <v>41.915</v>
      </c>
      <c r="HL60">
        <v>44.6791</v>
      </c>
      <c r="HM60">
        <v>0</v>
      </c>
      <c r="HN60">
        <v>15.7605</v>
      </c>
      <c r="HO60">
        <v>776.569</v>
      </c>
      <c r="HP60">
        <v>13.7713</v>
      </c>
      <c r="HQ60">
        <v>97.4879</v>
      </c>
      <c r="HR60">
        <v>100.746</v>
      </c>
    </row>
    <row r="61" spans="1:226">
      <c r="A61">
        <v>45</v>
      </c>
      <c r="B61">
        <v>1657465078.1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1657465070.31429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767.848571747889</v>
      </c>
      <c r="AK61">
        <v>724.573454545455</v>
      </c>
      <c r="AL61">
        <v>3.33844974319263</v>
      </c>
      <c r="AM61">
        <v>65.2654215274634</v>
      </c>
      <c r="AN61">
        <f>(AP61 - AO61 + BO61*1E3/(8.314*(BQ61+273.15)) * AR61/BN61 * AQ61) * BN61/(100*BB61) * 1000/(1000 - AP61)</f>
        <v>0</v>
      </c>
      <c r="AO61">
        <v>13.8634717860033</v>
      </c>
      <c r="AP61">
        <v>17.0094909090909</v>
      </c>
      <c r="AQ61">
        <v>-2.00485757689684e-05</v>
      </c>
      <c r="AR61">
        <v>77.4076718084318</v>
      </c>
      <c r="AS61">
        <v>7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4.6</v>
      </c>
      <c r="BC61">
        <v>0.5</v>
      </c>
      <c r="BD61" t="s">
        <v>355</v>
      </c>
      <c r="BE61">
        <v>2</v>
      </c>
      <c r="BF61" t="b">
        <v>1</v>
      </c>
      <c r="BG61">
        <v>1657465070.31429</v>
      </c>
      <c r="BH61">
        <v>688.408821428571</v>
      </c>
      <c r="BI61">
        <v>740.570642857143</v>
      </c>
      <c r="BJ61">
        <v>17.0079642857143</v>
      </c>
      <c r="BK61">
        <v>13.8621</v>
      </c>
      <c r="BL61">
        <v>685.799714285714</v>
      </c>
      <c r="BM61">
        <v>16.9177392857143</v>
      </c>
      <c r="BN61">
        <v>500.0015</v>
      </c>
      <c r="BO61">
        <v>74.3879607142857</v>
      </c>
      <c r="BP61">
        <v>0.100068496428571</v>
      </c>
      <c r="BQ61">
        <v>21.1310857142857</v>
      </c>
      <c r="BR61">
        <v>22.0339964285714</v>
      </c>
      <c r="BS61">
        <v>999.9</v>
      </c>
      <c r="BT61">
        <v>0</v>
      </c>
      <c r="BU61">
        <v>0</v>
      </c>
      <c r="BV61">
        <v>9979.68821428572</v>
      </c>
      <c r="BW61">
        <v>0</v>
      </c>
      <c r="BX61">
        <v>940.19625</v>
      </c>
      <c r="BY61">
        <v>-52.1618821428571</v>
      </c>
      <c r="BZ61">
        <v>700.319821428572</v>
      </c>
      <c r="CA61">
        <v>750.980892857143</v>
      </c>
      <c r="CB61">
        <v>3.14585607142857</v>
      </c>
      <c r="CC61">
        <v>740.570642857143</v>
      </c>
      <c r="CD61">
        <v>13.8621</v>
      </c>
      <c r="CE61">
        <v>1.26518785714286</v>
      </c>
      <c r="CF61">
        <v>1.03117321428571</v>
      </c>
      <c r="CG61">
        <v>10.3915464285714</v>
      </c>
      <c r="CH61">
        <v>7.36444357142857</v>
      </c>
      <c r="CI61">
        <v>1999.99821428571</v>
      </c>
      <c r="CJ61">
        <v>0.979998535714286</v>
      </c>
      <c r="CK61">
        <v>0.0200017464285714</v>
      </c>
      <c r="CL61">
        <v>0</v>
      </c>
      <c r="CM61">
        <v>2.62766785714286</v>
      </c>
      <c r="CN61">
        <v>0</v>
      </c>
      <c r="CO61">
        <v>14903.5285714286</v>
      </c>
      <c r="CP61">
        <v>16705.3642857143</v>
      </c>
      <c r="CQ61">
        <v>42.937</v>
      </c>
      <c r="CR61">
        <v>44.625</v>
      </c>
      <c r="CS61">
        <v>43.875</v>
      </c>
      <c r="CT61">
        <v>42.8615</v>
      </c>
      <c r="CU61">
        <v>42.08675</v>
      </c>
      <c r="CV61">
        <v>1959.99714285714</v>
      </c>
      <c r="CW61">
        <v>40.0010714285714</v>
      </c>
      <c r="CX61">
        <v>0</v>
      </c>
      <c r="CY61">
        <v>1651531862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0.035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-51.8331975609756</v>
      </c>
      <c r="DO61">
        <v>-5.42319303135894</v>
      </c>
      <c r="DP61">
        <v>0.572534682510133</v>
      </c>
      <c r="DQ61">
        <v>0</v>
      </c>
      <c r="DR61">
        <v>3.14522682926829</v>
      </c>
      <c r="DS61">
        <v>0.00561052264808542</v>
      </c>
      <c r="DT61">
        <v>0.00118393605427273</v>
      </c>
      <c r="DU61">
        <v>1</v>
      </c>
      <c r="DV61">
        <v>1</v>
      </c>
      <c r="DW61">
        <v>2</v>
      </c>
      <c r="DX61" t="s">
        <v>369</v>
      </c>
      <c r="DY61">
        <v>2.89388</v>
      </c>
      <c r="DZ61">
        <v>2.71614</v>
      </c>
      <c r="EA61">
        <v>0.111435</v>
      </c>
      <c r="EB61">
        <v>0.117022</v>
      </c>
      <c r="EC61">
        <v>0.0672142</v>
      </c>
      <c r="ED61">
        <v>0.057808</v>
      </c>
      <c r="EE61">
        <v>25332.2</v>
      </c>
      <c r="EF61">
        <v>21804.2</v>
      </c>
      <c r="EG61">
        <v>25508.1</v>
      </c>
      <c r="EH61">
        <v>24035.5</v>
      </c>
      <c r="EI61">
        <v>40557.9</v>
      </c>
      <c r="EJ61">
        <v>37461.2</v>
      </c>
      <c r="EK61">
        <v>46032.6</v>
      </c>
      <c r="EL61">
        <v>42837.3</v>
      </c>
      <c r="EM61">
        <v>1.86195</v>
      </c>
      <c r="EN61">
        <v>2.25163</v>
      </c>
      <c r="EO61">
        <v>0.0646859</v>
      </c>
      <c r="EP61">
        <v>0</v>
      </c>
      <c r="EQ61">
        <v>20.94</v>
      </c>
      <c r="ER61">
        <v>999.9</v>
      </c>
      <c r="ES61">
        <v>50.324</v>
      </c>
      <c r="ET61">
        <v>24.814</v>
      </c>
      <c r="EU61">
        <v>21.2736</v>
      </c>
      <c r="EV61">
        <v>52.3064</v>
      </c>
      <c r="EW61">
        <v>37.3037</v>
      </c>
      <c r="EX61">
        <v>2</v>
      </c>
      <c r="EY61">
        <v>-0.281397</v>
      </c>
      <c r="EZ61">
        <v>4.60906</v>
      </c>
      <c r="FA61">
        <v>20.1851</v>
      </c>
      <c r="FB61">
        <v>5.23631</v>
      </c>
      <c r="FC61">
        <v>11.9902</v>
      </c>
      <c r="FD61">
        <v>4.9576</v>
      </c>
      <c r="FE61">
        <v>3.304</v>
      </c>
      <c r="FF61">
        <v>343.8</v>
      </c>
      <c r="FG61">
        <v>9999</v>
      </c>
      <c r="FH61">
        <v>9999</v>
      </c>
      <c r="FI61">
        <v>6013</v>
      </c>
      <c r="FJ61">
        <v>1.86813</v>
      </c>
      <c r="FK61">
        <v>1.86385</v>
      </c>
      <c r="FL61">
        <v>1.87149</v>
      </c>
      <c r="FM61">
        <v>1.86216</v>
      </c>
      <c r="FN61">
        <v>1.8617</v>
      </c>
      <c r="FO61">
        <v>1.86813</v>
      </c>
      <c r="FP61">
        <v>1.85824</v>
      </c>
      <c r="FQ61">
        <v>1.86478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2.66</v>
      </c>
      <c r="GF61">
        <v>0.0902</v>
      </c>
      <c r="GG61">
        <v>1.10289767420511</v>
      </c>
      <c r="GH61">
        <v>0.00265341798809019</v>
      </c>
      <c r="GI61">
        <v>-1.04280343915867e-06</v>
      </c>
      <c r="GJ61">
        <v>5.4845479443569e-10</v>
      </c>
      <c r="GK61">
        <v>-0.0883433570515663</v>
      </c>
      <c r="GL61">
        <v>-0.0305487791674427</v>
      </c>
      <c r="GM61">
        <v>0.00296182065967282</v>
      </c>
      <c r="GN61">
        <v>-3.14591928869689e-05</v>
      </c>
      <c r="GO61">
        <v>4</v>
      </c>
      <c r="GP61">
        <v>2343</v>
      </c>
      <c r="GQ61">
        <v>3</v>
      </c>
      <c r="GR61">
        <v>27</v>
      </c>
      <c r="GS61">
        <v>2782.6</v>
      </c>
      <c r="GT61">
        <v>2782.6</v>
      </c>
      <c r="GU61">
        <v>2.12646</v>
      </c>
      <c r="GV61">
        <v>2.32544</v>
      </c>
      <c r="GW61">
        <v>1.99829</v>
      </c>
      <c r="GX61">
        <v>2.71851</v>
      </c>
      <c r="GY61">
        <v>2.09473</v>
      </c>
      <c r="GZ61">
        <v>2.36206</v>
      </c>
      <c r="HA61">
        <v>30.029</v>
      </c>
      <c r="HB61">
        <v>15.8394</v>
      </c>
      <c r="HC61">
        <v>18</v>
      </c>
      <c r="HD61">
        <v>438.379</v>
      </c>
      <c r="HE61">
        <v>702.839</v>
      </c>
      <c r="HF61">
        <v>15.7569</v>
      </c>
      <c r="HG61">
        <v>23.6809</v>
      </c>
      <c r="HH61">
        <v>30.0004</v>
      </c>
      <c r="HI61">
        <v>23.4295</v>
      </c>
      <c r="HJ61">
        <v>23.4173</v>
      </c>
      <c r="HK61">
        <v>42.6529</v>
      </c>
      <c r="HL61">
        <v>44.9931</v>
      </c>
      <c r="HM61">
        <v>0</v>
      </c>
      <c r="HN61">
        <v>15.7438</v>
      </c>
      <c r="HO61">
        <v>790.044</v>
      </c>
      <c r="HP61">
        <v>13.7441</v>
      </c>
      <c r="HQ61">
        <v>97.4874</v>
      </c>
      <c r="HR61">
        <v>100.746</v>
      </c>
    </row>
    <row r="62" spans="1:226">
      <c r="A62">
        <v>46</v>
      </c>
      <c r="B62">
        <v>1657465083.1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1657465075.6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784.738798898676</v>
      </c>
      <c r="AK62">
        <v>741.192951515152</v>
      </c>
      <c r="AL62">
        <v>3.28199575095254</v>
      </c>
      <c r="AM62">
        <v>65.2654215274634</v>
      </c>
      <c r="AN62">
        <f>(AP62 - AO62 + BO62*1E3/(8.314*(BQ62+273.15)) * AR62/BN62 * AQ62) * BN62/(100*BB62) * 1000/(1000 - AP62)</f>
        <v>0</v>
      </c>
      <c r="AO62">
        <v>13.8500029041001</v>
      </c>
      <c r="AP62">
        <v>17.0005672727273</v>
      </c>
      <c r="AQ62">
        <v>-8.59407550987314e-05</v>
      </c>
      <c r="AR62">
        <v>77.4076718084318</v>
      </c>
      <c r="AS62">
        <v>7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4.6</v>
      </c>
      <c r="BC62">
        <v>0.5</v>
      </c>
      <c r="BD62" t="s">
        <v>355</v>
      </c>
      <c r="BE62">
        <v>2</v>
      </c>
      <c r="BF62" t="b">
        <v>1</v>
      </c>
      <c r="BG62">
        <v>1657465075.6</v>
      </c>
      <c r="BH62">
        <v>705.72562962963</v>
      </c>
      <c r="BI62">
        <v>758.332518518519</v>
      </c>
      <c r="BJ62">
        <v>17.0071481481482</v>
      </c>
      <c r="BK62">
        <v>13.8556222222222</v>
      </c>
      <c r="BL62">
        <v>703.081962962963</v>
      </c>
      <c r="BM62">
        <v>16.9169592592593</v>
      </c>
      <c r="BN62">
        <v>500.00637037037</v>
      </c>
      <c r="BO62">
        <v>74.388237037037</v>
      </c>
      <c r="BP62">
        <v>0.100046148148148</v>
      </c>
      <c r="BQ62">
        <v>21.1070185185185</v>
      </c>
      <c r="BR62">
        <v>22.0141111111111</v>
      </c>
      <c r="BS62">
        <v>999.9</v>
      </c>
      <c r="BT62">
        <v>0</v>
      </c>
      <c r="BU62">
        <v>0</v>
      </c>
      <c r="BV62">
        <v>9975.25555555556</v>
      </c>
      <c r="BW62">
        <v>0</v>
      </c>
      <c r="BX62">
        <v>940.858740740741</v>
      </c>
      <c r="BY62">
        <v>-52.6068740740741</v>
      </c>
      <c r="BZ62">
        <v>717.935666666667</v>
      </c>
      <c r="CA62">
        <v>768.987185185185</v>
      </c>
      <c r="CB62">
        <v>3.15152481481481</v>
      </c>
      <c r="CC62">
        <v>758.332518518519</v>
      </c>
      <c r="CD62">
        <v>13.8556222222222</v>
      </c>
      <c r="CE62">
        <v>1.26513222222222</v>
      </c>
      <c r="CF62">
        <v>1.03069481481481</v>
      </c>
      <c r="CG62">
        <v>10.3908814814815</v>
      </c>
      <c r="CH62">
        <v>7.35765259259259</v>
      </c>
      <c r="CI62">
        <v>1999.9762962963</v>
      </c>
      <c r="CJ62">
        <v>0.979998666666666</v>
      </c>
      <c r="CK62">
        <v>0.0200016111111111</v>
      </c>
      <c r="CL62">
        <v>0</v>
      </c>
      <c r="CM62">
        <v>2.57784814814815</v>
      </c>
      <c r="CN62">
        <v>0</v>
      </c>
      <c r="CO62">
        <v>14918.4888888889</v>
      </c>
      <c r="CP62">
        <v>16705.1888888889</v>
      </c>
      <c r="CQ62">
        <v>42.9416666666666</v>
      </c>
      <c r="CR62">
        <v>44.625</v>
      </c>
      <c r="CS62">
        <v>43.875</v>
      </c>
      <c r="CT62">
        <v>42.8703333333333</v>
      </c>
      <c r="CU62">
        <v>42.104</v>
      </c>
      <c r="CV62">
        <v>1959.9762962963</v>
      </c>
      <c r="CW62">
        <v>40</v>
      </c>
      <c r="CX62">
        <v>0</v>
      </c>
      <c r="CY62">
        <v>1651531867.4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0.035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-52.3123658536585</v>
      </c>
      <c r="DO62">
        <v>-5.29978954703842</v>
      </c>
      <c r="DP62">
        <v>0.559459069149423</v>
      </c>
      <c r="DQ62">
        <v>0</v>
      </c>
      <c r="DR62">
        <v>3.14966463414634</v>
      </c>
      <c r="DS62">
        <v>0.0563872473867578</v>
      </c>
      <c r="DT62">
        <v>0.00715840188513318</v>
      </c>
      <c r="DU62">
        <v>1</v>
      </c>
      <c r="DV62">
        <v>1</v>
      </c>
      <c r="DW62">
        <v>2</v>
      </c>
      <c r="DX62" t="s">
        <v>369</v>
      </c>
      <c r="DY62">
        <v>2.8935</v>
      </c>
      <c r="DZ62">
        <v>2.71645</v>
      </c>
      <c r="EA62">
        <v>0.113155</v>
      </c>
      <c r="EB62">
        <v>0.118704</v>
      </c>
      <c r="EC62">
        <v>0.0671908</v>
      </c>
      <c r="ED62">
        <v>0.0577278</v>
      </c>
      <c r="EE62">
        <v>25283</v>
      </c>
      <c r="EF62">
        <v>21762.4</v>
      </c>
      <c r="EG62">
        <v>25507.9</v>
      </c>
      <c r="EH62">
        <v>24035.2</v>
      </c>
      <c r="EI62">
        <v>40558.5</v>
      </c>
      <c r="EJ62">
        <v>37464.1</v>
      </c>
      <c r="EK62">
        <v>46032.1</v>
      </c>
      <c r="EL62">
        <v>42836.9</v>
      </c>
      <c r="EM62">
        <v>1.86143</v>
      </c>
      <c r="EN62">
        <v>2.2515</v>
      </c>
      <c r="EO62">
        <v>0.0623502</v>
      </c>
      <c r="EP62">
        <v>0</v>
      </c>
      <c r="EQ62">
        <v>20.9451</v>
      </c>
      <c r="ER62">
        <v>999.9</v>
      </c>
      <c r="ES62">
        <v>50.299</v>
      </c>
      <c r="ET62">
        <v>24.834</v>
      </c>
      <c r="EU62">
        <v>21.2901</v>
      </c>
      <c r="EV62">
        <v>52.5264</v>
      </c>
      <c r="EW62">
        <v>37.3838</v>
      </c>
      <c r="EX62">
        <v>2</v>
      </c>
      <c r="EY62">
        <v>-0.281545</v>
      </c>
      <c r="EZ62">
        <v>4.55645</v>
      </c>
      <c r="FA62">
        <v>20.1864</v>
      </c>
      <c r="FB62">
        <v>5.23631</v>
      </c>
      <c r="FC62">
        <v>11.9903</v>
      </c>
      <c r="FD62">
        <v>4.9574</v>
      </c>
      <c r="FE62">
        <v>3.304</v>
      </c>
      <c r="FF62">
        <v>343.8</v>
      </c>
      <c r="FG62">
        <v>9999</v>
      </c>
      <c r="FH62">
        <v>9999</v>
      </c>
      <c r="FI62">
        <v>6013</v>
      </c>
      <c r="FJ62">
        <v>1.86813</v>
      </c>
      <c r="FK62">
        <v>1.86386</v>
      </c>
      <c r="FL62">
        <v>1.87149</v>
      </c>
      <c r="FM62">
        <v>1.86218</v>
      </c>
      <c r="FN62">
        <v>1.86171</v>
      </c>
      <c r="FO62">
        <v>1.86819</v>
      </c>
      <c r="FP62">
        <v>1.85827</v>
      </c>
      <c r="FQ62">
        <v>1.86479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2.693</v>
      </c>
      <c r="GF62">
        <v>0.0899</v>
      </c>
      <c r="GG62">
        <v>1.10289767420511</v>
      </c>
      <c r="GH62">
        <v>0.00265341798809019</v>
      </c>
      <c r="GI62">
        <v>-1.04280343915867e-06</v>
      </c>
      <c r="GJ62">
        <v>5.4845479443569e-10</v>
      </c>
      <c r="GK62">
        <v>-0.0883433570515663</v>
      </c>
      <c r="GL62">
        <v>-0.0305487791674427</v>
      </c>
      <c r="GM62">
        <v>0.00296182065967282</v>
      </c>
      <c r="GN62">
        <v>-3.14591928869689e-05</v>
      </c>
      <c r="GO62">
        <v>4</v>
      </c>
      <c r="GP62">
        <v>2343</v>
      </c>
      <c r="GQ62">
        <v>3</v>
      </c>
      <c r="GR62">
        <v>27</v>
      </c>
      <c r="GS62">
        <v>2782.7</v>
      </c>
      <c r="GT62">
        <v>2782.7</v>
      </c>
      <c r="GU62">
        <v>2.16187</v>
      </c>
      <c r="GV62">
        <v>2.32788</v>
      </c>
      <c r="GW62">
        <v>1.99829</v>
      </c>
      <c r="GX62">
        <v>2.71851</v>
      </c>
      <c r="GY62">
        <v>2.09351</v>
      </c>
      <c r="GZ62">
        <v>2.32544</v>
      </c>
      <c r="HA62">
        <v>30.029</v>
      </c>
      <c r="HB62">
        <v>15.8307</v>
      </c>
      <c r="HC62">
        <v>18</v>
      </c>
      <c r="HD62">
        <v>438.124</v>
      </c>
      <c r="HE62">
        <v>702.807</v>
      </c>
      <c r="HF62">
        <v>15.735</v>
      </c>
      <c r="HG62">
        <v>23.6867</v>
      </c>
      <c r="HH62">
        <v>30.0001</v>
      </c>
      <c r="HI62">
        <v>23.4347</v>
      </c>
      <c r="HJ62">
        <v>23.4228</v>
      </c>
      <c r="HK62">
        <v>43.3284</v>
      </c>
      <c r="HL62">
        <v>45.2798</v>
      </c>
      <c r="HM62">
        <v>0</v>
      </c>
      <c r="HN62">
        <v>16.3029</v>
      </c>
      <c r="HO62">
        <v>810.224</v>
      </c>
      <c r="HP62">
        <v>13.7224</v>
      </c>
      <c r="HQ62">
        <v>97.4864</v>
      </c>
      <c r="HR62">
        <v>100.745</v>
      </c>
    </row>
    <row r="63" spans="1:226">
      <c r="A63">
        <v>47</v>
      </c>
      <c r="B63">
        <v>1657465088.1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1657465080.31429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801.630686314973</v>
      </c>
      <c r="AK63">
        <v>757.642975757576</v>
      </c>
      <c r="AL63">
        <v>3.28163494937762</v>
      </c>
      <c r="AM63">
        <v>65.2654215274634</v>
      </c>
      <c r="AN63">
        <f>(AP63 - AO63 + BO63*1E3/(8.314*(BQ63+273.15)) * AR63/BN63 * AQ63) * BN63/(100*BB63) * 1000/(1000 - AP63)</f>
        <v>0</v>
      </c>
      <c r="AO63">
        <v>13.8205752087676</v>
      </c>
      <c r="AP63">
        <v>16.9890406060606</v>
      </c>
      <c r="AQ63">
        <v>-7.61471723789468e-05</v>
      </c>
      <c r="AR63">
        <v>77.4076718084318</v>
      </c>
      <c r="AS63">
        <v>7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4.6</v>
      </c>
      <c r="BC63">
        <v>0.5</v>
      </c>
      <c r="BD63" t="s">
        <v>355</v>
      </c>
      <c r="BE63">
        <v>2</v>
      </c>
      <c r="BF63" t="b">
        <v>1</v>
      </c>
      <c r="BG63">
        <v>1657465080.31429</v>
      </c>
      <c r="BH63">
        <v>721.115357142857</v>
      </c>
      <c r="BI63">
        <v>774.084714285714</v>
      </c>
      <c r="BJ63">
        <v>17.0030821428571</v>
      </c>
      <c r="BK63">
        <v>13.8354035714286</v>
      </c>
      <c r="BL63">
        <v>718.440964285714</v>
      </c>
      <c r="BM63">
        <v>16.9130642857143</v>
      </c>
      <c r="BN63">
        <v>499.99075</v>
      </c>
      <c r="BO63">
        <v>74.3885535714286</v>
      </c>
      <c r="BP63">
        <v>0.0999795607142857</v>
      </c>
      <c r="BQ63">
        <v>21.0846571428571</v>
      </c>
      <c r="BR63">
        <v>21.9919357142857</v>
      </c>
      <c r="BS63">
        <v>999.9</v>
      </c>
      <c r="BT63">
        <v>0</v>
      </c>
      <c r="BU63">
        <v>0</v>
      </c>
      <c r="BV63">
        <v>9985.11142857143</v>
      </c>
      <c r="BW63">
        <v>0</v>
      </c>
      <c r="BX63">
        <v>941.484535714286</v>
      </c>
      <c r="BY63">
        <v>-52.9693</v>
      </c>
      <c r="BZ63">
        <v>733.588607142857</v>
      </c>
      <c r="CA63">
        <v>784.944285714286</v>
      </c>
      <c r="CB63">
        <v>3.16767571428571</v>
      </c>
      <c r="CC63">
        <v>774.084714285714</v>
      </c>
      <c r="CD63">
        <v>13.8354035714286</v>
      </c>
      <c r="CE63">
        <v>1.26483464285714</v>
      </c>
      <c r="CF63">
        <v>1.02919535714286</v>
      </c>
      <c r="CG63">
        <v>10.3873571428571</v>
      </c>
      <c r="CH63">
        <v>7.33634</v>
      </c>
      <c r="CI63">
        <v>1999.98357142857</v>
      </c>
      <c r="CJ63">
        <v>0.979998535714286</v>
      </c>
      <c r="CK63">
        <v>0.0200017464285714</v>
      </c>
      <c r="CL63">
        <v>0</v>
      </c>
      <c r="CM63">
        <v>2.54425357142857</v>
      </c>
      <c r="CN63">
        <v>0</v>
      </c>
      <c r="CO63">
        <v>14933.3678571429</v>
      </c>
      <c r="CP63">
        <v>16705.25</v>
      </c>
      <c r="CQ63">
        <v>42.95275</v>
      </c>
      <c r="CR63">
        <v>44.6294285714286</v>
      </c>
      <c r="CS63">
        <v>43.875</v>
      </c>
      <c r="CT63">
        <v>42.875</v>
      </c>
      <c r="CU63">
        <v>42.116</v>
      </c>
      <c r="CV63">
        <v>1959.98285714286</v>
      </c>
      <c r="CW63">
        <v>40.0007142857143</v>
      </c>
      <c r="CX63">
        <v>0</v>
      </c>
      <c r="CY63">
        <v>1651531872.2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0.035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-52.6893780487805</v>
      </c>
      <c r="DO63">
        <v>-4.31227526132399</v>
      </c>
      <c r="DP63">
        <v>0.447439593695003</v>
      </c>
      <c r="DQ63">
        <v>0</v>
      </c>
      <c r="DR63">
        <v>3.1580612195122</v>
      </c>
      <c r="DS63">
        <v>0.153463275261321</v>
      </c>
      <c r="DT63">
        <v>0.0175735362565868</v>
      </c>
      <c r="DU63">
        <v>0</v>
      </c>
      <c r="DV63">
        <v>0</v>
      </c>
      <c r="DW63">
        <v>2</v>
      </c>
      <c r="DX63" t="s">
        <v>357</v>
      </c>
      <c r="DY63">
        <v>2.89346</v>
      </c>
      <c r="DZ63">
        <v>2.7165</v>
      </c>
      <c r="EA63">
        <v>0.114851</v>
      </c>
      <c r="EB63">
        <v>0.120391</v>
      </c>
      <c r="EC63">
        <v>0.0671654</v>
      </c>
      <c r="ED63">
        <v>0.0575635</v>
      </c>
      <c r="EE63">
        <v>25233.9</v>
      </c>
      <c r="EF63">
        <v>21721.1</v>
      </c>
      <c r="EG63">
        <v>25507.2</v>
      </c>
      <c r="EH63">
        <v>24035.6</v>
      </c>
      <c r="EI63">
        <v>40558.8</v>
      </c>
      <c r="EJ63">
        <v>37471.4</v>
      </c>
      <c r="EK63">
        <v>46031.1</v>
      </c>
      <c r="EL63">
        <v>42837.7</v>
      </c>
      <c r="EM63">
        <v>1.86167</v>
      </c>
      <c r="EN63">
        <v>2.25165</v>
      </c>
      <c r="EO63">
        <v>0.0601113</v>
      </c>
      <c r="EP63">
        <v>0</v>
      </c>
      <c r="EQ63">
        <v>20.9518</v>
      </c>
      <c r="ER63">
        <v>999.9</v>
      </c>
      <c r="ES63">
        <v>50.275</v>
      </c>
      <c r="ET63">
        <v>24.844</v>
      </c>
      <c r="EU63">
        <v>21.2927</v>
      </c>
      <c r="EV63">
        <v>51.8464</v>
      </c>
      <c r="EW63">
        <v>37.3758</v>
      </c>
      <c r="EX63">
        <v>2</v>
      </c>
      <c r="EY63">
        <v>-0.286738</v>
      </c>
      <c r="EZ63">
        <v>2.22006</v>
      </c>
      <c r="FA63">
        <v>20.2321</v>
      </c>
      <c r="FB63">
        <v>5.23496</v>
      </c>
      <c r="FC63">
        <v>11.9866</v>
      </c>
      <c r="FD63">
        <v>4.95675</v>
      </c>
      <c r="FE63">
        <v>3.30395</v>
      </c>
      <c r="FF63">
        <v>343.8</v>
      </c>
      <c r="FG63">
        <v>9999</v>
      </c>
      <c r="FH63">
        <v>9999</v>
      </c>
      <c r="FI63">
        <v>6013.3</v>
      </c>
      <c r="FJ63">
        <v>1.86813</v>
      </c>
      <c r="FK63">
        <v>1.86386</v>
      </c>
      <c r="FL63">
        <v>1.87151</v>
      </c>
      <c r="FM63">
        <v>1.86218</v>
      </c>
      <c r="FN63">
        <v>1.86172</v>
      </c>
      <c r="FO63">
        <v>1.86824</v>
      </c>
      <c r="FP63">
        <v>1.85832</v>
      </c>
      <c r="FQ63">
        <v>1.86486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2.725</v>
      </c>
      <c r="GF63">
        <v>0.0895</v>
      </c>
      <c r="GG63">
        <v>1.10289767420511</v>
      </c>
      <c r="GH63">
        <v>0.00265341798809019</v>
      </c>
      <c r="GI63">
        <v>-1.04280343915867e-06</v>
      </c>
      <c r="GJ63">
        <v>5.4845479443569e-10</v>
      </c>
      <c r="GK63">
        <v>-0.0883433570515663</v>
      </c>
      <c r="GL63">
        <v>-0.0305487791674427</v>
      </c>
      <c r="GM63">
        <v>0.00296182065967282</v>
      </c>
      <c r="GN63">
        <v>-3.14591928869689e-05</v>
      </c>
      <c r="GO63">
        <v>4</v>
      </c>
      <c r="GP63">
        <v>2343</v>
      </c>
      <c r="GQ63">
        <v>3</v>
      </c>
      <c r="GR63">
        <v>27</v>
      </c>
      <c r="GS63">
        <v>2782.8</v>
      </c>
      <c r="GT63">
        <v>2782.8</v>
      </c>
      <c r="GU63">
        <v>2.19849</v>
      </c>
      <c r="GV63">
        <v>2.32422</v>
      </c>
      <c r="GW63">
        <v>1.99829</v>
      </c>
      <c r="GX63">
        <v>2.71851</v>
      </c>
      <c r="GY63">
        <v>2.09351</v>
      </c>
      <c r="GZ63">
        <v>2.38159</v>
      </c>
      <c r="HA63">
        <v>30.0504</v>
      </c>
      <c r="HB63">
        <v>15.8745</v>
      </c>
      <c r="HC63">
        <v>18</v>
      </c>
      <c r="HD63">
        <v>438.31</v>
      </c>
      <c r="HE63">
        <v>703.014</v>
      </c>
      <c r="HF63">
        <v>16.0486</v>
      </c>
      <c r="HG63">
        <v>23.6928</v>
      </c>
      <c r="HH63">
        <v>29.9965</v>
      </c>
      <c r="HI63">
        <v>23.4403</v>
      </c>
      <c r="HJ63">
        <v>23.4284</v>
      </c>
      <c r="HK63">
        <v>44.0789</v>
      </c>
      <c r="HL63">
        <v>45.2798</v>
      </c>
      <c r="HM63">
        <v>0</v>
      </c>
      <c r="HN63">
        <v>16.3297</v>
      </c>
      <c r="HO63">
        <v>823.646</v>
      </c>
      <c r="HP63">
        <v>13.6339</v>
      </c>
      <c r="HQ63">
        <v>97.4841</v>
      </c>
      <c r="HR63">
        <v>100.747</v>
      </c>
    </row>
    <row r="64" spans="1:226">
      <c r="A64">
        <v>48</v>
      </c>
      <c r="B64">
        <v>1657465093.1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1657465085.6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818.495929042748</v>
      </c>
      <c r="AK64">
        <v>774.154412121212</v>
      </c>
      <c r="AL64">
        <v>3.29935939734487</v>
      </c>
      <c r="AM64">
        <v>65.2654215274634</v>
      </c>
      <c r="AN64">
        <f>(AP64 - AO64 + BO64*1E3/(8.314*(BQ64+273.15)) * AR64/BN64 * AQ64) * BN64/(100*BB64) * 1000/(1000 - AP64)</f>
        <v>0</v>
      </c>
      <c r="AO64">
        <v>13.7764693096976</v>
      </c>
      <c r="AP64">
        <v>17.0068921212121</v>
      </c>
      <c r="AQ64">
        <v>0.00545992278234829</v>
      </c>
      <c r="AR64">
        <v>77.4076718084318</v>
      </c>
      <c r="AS64">
        <v>7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4.6</v>
      </c>
      <c r="BC64">
        <v>0.5</v>
      </c>
      <c r="BD64" t="s">
        <v>355</v>
      </c>
      <c r="BE64">
        <v>2</v>
      </c>
      <c r="BF64" t="b">
        <v>1</v>
      </c>
      <c r="BG64">
        <v>1657465085.6</v>
      </c>
      <c r="BH64">
        <v>738.331740740741</v>
      </c>
      <c r="BI64">
        <v>791.732296296296</v>
      </c>
      <c r="BJ64">
        <v>16.9998777777778</v>
      </c>
      <c r="BK64">
        <v>13.8033222222222</v>
      </c>
      <c r="BL64">
        <v>735.622925925926</v>
      </c>
      <c r="BM64">
        <v>16.9099962962963</v>
      </c>
      <c r="BN64">
        <v>499.992518518519</v>
      </c>
      <c r="BO64">
        <v>74.3892074074074</v>
      </c>
      <c r="BP64">
        <v>0.0999341740740741</v>
      </c>
      <c r="BQ64">
        <v>21.0626148148148</v>
      </c>
      <c r="BR64">
        <v>21.964262962963</v>
      </c>
      <c r="BS64">
        <v>999.9</v>
      </c>
      <c r="BT64">
        <v>0</v>
      </c>
      <c r="BU64">
        <v>0</v>
      </c>
      <c r="BV64">
        <v>10004.8148148148</v>
      </c>
      <c r="BW64">
        <v>0</v>
      </c>
      <c r="BX64">
        <v>942.228666666667</v>
      </c>
      <c r="BY64">
        <v>-53.4005481481482</v>
      </c>
      <c r="BZ64">
        <v>751.10037037037</v>
      </c>
      <c r="CA64">
        <v>802.81337037037</v>
      </c>
      <c r="CB64">
        <v>3.19655259259259</v>
      </c>
      <c r="CC64">
        <v>791.732296296296</v>
      </c>
      <c r="CD64">
        <v>13.8033222222222</v>
      </c>
      <c r="CE64">
        <v>1.26460740740741</v>
      </c>
      <c r="CF64">
        <v>1.02681814814815</v>
      </c>
      <c r="CG64">
        <v>10.3846703703704</v>
      </c>
      <c r="CH64">
        <v>7.30253037037037</v>
      </c>
      <c r="CI64">
        <v>2000.04185185185</v>
      </c>
      <c r="CJ64">
        <v>0.979998777777778</v>
      </c>
      <c r="CK64">
        <v>0.0200014962962963</v>
      </c>
      <c r="CL64">
        <v>0</v>
      </c>
      <c r="CM64">
        <v>2.5562962962963</v>
      </c>
      <c r="CN64">
        <v>0</v>
      </c>
      <c r="CO64">
        <v>14952.0222222222</v>
      </c>
      <c r="CP64">
        <v>16705.7407407407</v>
      </c>
      <c r="CQ64">
        <v>42.9673333333333</v>
      </c>
      <c r="CR64">
        <v>44.647962962963</v>
      </c>
      <c r="CS64">
        <v>43.875</v>
      </c>
      <c r="CT64">
        <v>42.875</v>
      </c>
      <c r="CU64">
        <v>42.125</v>
      </c>
      <c r="CV64">
        <v>1960.04</v>
      </c>
      <c r="CW64">
        <v>40.0018518518519</v>
      </c>
      <c r="CX64">
        <v>0</v>
      </c>
      <c r="CY64">
        <v>1651531877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0.035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-53.176256097561</v>
      </c>
      <c r="DO64">
        <v>-5.22867804878062</v>
      </c>
      <c r="DP64">
        <v>0.531218281830195</v>
      </c>
      <c r="DQ64">
        <v>0</v>
      </c>
      <c r="DR64">
        <v>3.18188390243902</v>
      </c>
      <c r="DS64">
        <v>0.326125087108015</v>
      </c>
      <c r="DT64">
        <v>0.033268935475873</v>
      </c>
      <c r="DU64">
        <v>0</v>
      </c>
      <c r="DV64">
        <v>0</v>
      </c>
      <c r="DW64">
        <v>2</v>
      </c>
      <c r="DX64" t="s">
        <v>357</v>
      </c>
      <c r="DY64">
        <v>2.89368</v>
      </c>
      <c r="DZ64">
        <v>2.71663</v>
      </c>
      <c r="EA64">
        <v>0.116532</v>
      </c>
      <c r="EB64">
        <v>0.122066</v>
      </c>
      <c r="EC64">
        <v>0.0672108</v>
      </c>
      <c r="ED64">
        <v>0.0574819</v>
      </c>
      <c r="EE64">
        <v>25186.7</v>
      </c>
      <c r="EF64">
        <v>21680.3</v>
      </c>
      <c r="EG64">
        <v>25508</v>
      </c>
      <c r="EH64">
        <v>24036.2</v>
      </c>
      <c r="EI64">
        <v>40558.6</v>
      </c>
      <c r="EJ64">
        <v>37475.6</v>
      </c>
      <c r="EK64">
        <v>46033.1</v>
      </c>
      <c r="EL64">
        <v>42838.8</v>
      </c>
      <c r="EM64">
        <v>1.86157</v>
      </c>
      <c r="EN64">
        <v>2.2513</v>
      </c>
      <c r="EO64">
        <v>0.0598207</v>
      </c>
      <c r="EP64">
        <v>0</v>
      </c>
      <c r="EQ64">
        <v>20.9568</v>
      </c>
      <c r="ER64">
        <v>999.9</v>
      </c>
      <c r="ES64">
        <v>50.25</v>
      </c>
      <c r="ET64">
        <v>24.864</v>
      </c>
      <c r="EU64">
        <v>21.3056</v>
      </c>
      <c r="EV64">
        <v>51.8864</v>
      </c>
      <c r="EW64">
        <v>37.3357</v>
      </c>
      <c r="EX64">
        <v>2</v>
      </c>
      <c r="EY64">
        <v>-0.287106</v>
      </c>
      <c r="EZ64">
        <v>3.06392</v>
      </c>
      <c r="FA64">
        <v>20.2204</v>
      </c>
      <c r="FB64">
        <v>5.23586</v>
      </c>
      <c r="FC64">
        <v>11.987</v>
      </c>
      <c r="FD64">
        <v>4.95735</v>
      </c>
      <c r="FE64">
        <v>3.304</v>
      </c>
      <c r="FF64">
        <v>343.8</v>
      </c>
      <c r="FG64">
        <v>9999</v>
      </c>
      <c r="FH64">
        <v>9999</v>
      </c>
      <c r="FI64">
        <v>6013.3</v>
      </c>
      <c r="FJ64">
        <v>1.86817</v>
      </c>
      <c r="FK64">
        <v>1.86386</v>
      </c>
      <c r="FL64">
        <v>1.87152</v>
      </c>
      <c r="FM64">
        <v>1.86218</v>
      </c>
      <c r="FN64">
        <v>1.86172</v>
      </c>
      <c r="FO64">
        <v>1.86821</v>
      </c>
      <c r="FP64">
        <v>1.85834</v>
      </c>
      <c r="FQ64">
        <v>1.86485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2.757</v>
      </c>
      <c r="GF64">
        <v>0.0902</v>
      </c>
      <c r="GG64">
        <v>1.10289767420511</v>
      </c>
      <c r="GH64">
        <v>0.00265341798809019</v>
      </c>
      <c r="GI64">
        <v>-1.04280343915867e-06</v>
      </c>
      <c r="GJ64">
        <v>5.4845479443569e-10</v>
      </c>
      <c r="GK64">
        <v>-0.0883433570515663</v>
      </c>
      <c r="GL64">
        <v>-0.0305487791674427</v>
      </c>
      <c r="GM64">
        <v>0.00296182065967282</v>
      </c>
      <c r="GN64">
        <v>-3.14591928869689e-05</v>
      </c>
      <c r="GO64">
        <v>4</v>
      </c>
      <c r="GP64">
        <v>2343</v>
      </c>
      <c r="GQ64">
        <v>3</v>
      </c>
      <c r="GR64">
        <v>27</v>
      </c>
      <c r="GS64">
        <v>2782.9</v>
      </c>
      <c r="GT64">
        <v>2782.9</v>
      </c>
      <c r="GU64">
        <v>2.23267</v>
      </c>
      <c r="GV64">
        <v>2.323</v>
      </c>
      <c r="GW64">
        <v>1.99829</v>
      </c>
      <c r="GX64">
        <v>2.71729</v>
      </c>
      <c r="GY64">
        <v>2.09351</v>
      </c>
      <c r="GZ64">
        <v>2.33276</v>
      </c>
      <c r="HA64">
        <v>30.0718</v>
      </c>
      <c r="HB64">
        <v>15.8657</v>
      </c>
      <c r="HC64">
        <v>18</v>
      </c>
      <c r="HD64">
        <v>438.298</v>
      </c>
      <c r="HE64">
        <v>702.792</v>
      </c>
      <c r="HF64">
        <v>16.3371</v>
      </c>
      <c r="HG64">
        <v>23.6987</v>
      </c>
      <c r="HH64">
        <v>29.999</v>
      </c>
      <c r="HI64">
        <v>23.4459</v>
      </c>
      <c r="HJ64">
        <v>23.4342</v>
      </c>
      <c r="HK64">
        <v>44.7528</v>
      </c>
      <c r="HL64">
        <v>45.9087</v>
      </c>
      <c r="HM64">
        <v>0</v>
      </c>
      <c r="HN64">
        <v>16.3723</v>
      </c>
      <c r="HO64">
        <v>843.801</v>
      </c>
      <c r="HP64">
        <v>13.5715</v>
      </c>
      <c r="HQ64">
        <v>97.4878</v>
      </c>
      <c r="HR64">
        <v>100.749</v>
      </c>
    </row>
    <row r="65" spans="1:226">
      <c r="A65">
        <v>49</v>
      </c>
      <c r="B65">
        <v>1657465098.1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1657465090.31429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835.860244362393</v>
      </c>
      <c r="AK65">
        <v>790.994993939394</v>
      </c>
      <c r="AL65">
        <v>3.3703234334931</v>
      </c>
      <c r="AM65">
        <v>65.2654215274634</v>
      </c>
      <c r="AN65">
        <f>(AP65 - AO65 + BO65*1E3/(8.314*(BQ65+273.15)) * AR65/BN65 * AQ65) * BN65/(100*BB65) * 1000/(1000 - AP65)</f>
        <v>0</v>
      </c>
      <c r="AO65">
        <v>13.7375716016315</v>
      </c>
      <c r="AP65">
        <v>16.9921103030303</v>
      </c>
      <c r="AQ65">
        <v>-0.000488126842402145</v>
      </c>
      <c r="AR65">
        <v>77.4076718084318</v>
      </c>
      <c r="AS65">
        <v>7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4.6</v>
      </c>
      <c r="BC65">
        <v>0.5</v>
      </c>
      <c r="BD65" t="s">
        <v>355</v>
      </c>
      <c r="BE65">
        <v>2</v>
      </c>
      <c r="BF65" t="b">
        <v>1</v>
      </c>
      <c r="BG65">
        <v>1657465090.31429</v>
      </c>
      <c r="BH65">
        <v>753.662607142857</v>
      </c>
      <c r="BI65">
        <v>807.597785714286</v>
      </c>
      <c r="BJ65">
        <v>16.9988821428571</v>
      </c>
      <c r="BK65">
        <v>13.7639607142857</v>
      </c>
      <c r="BL65">
        <v>750.923071428571</v>
      </c>
      <c r="BM65">
        <v>16.9090464285714</v>
      </c>
      <c r="BN65">
        <v>499.985464285714</v>
      </c>
      <c r="BO65">
        <v>74.3892285714286</v>
      </c>
      <c r="BP65">
        <v>0.0999685892857143</v>
      </c>
      <c r="BQ65">
        <v>21.0509285714286</v>
      </c>
      <c r="BR65">
        <v>21.9469035714286</v>
      </c>
      <c r="BS65">
        <v>999.9</v>
      </c>
      <c r="BT65">
        <v>0</v>
      </c>
      <c r="BU65">
        <v>0</v>
      </c>
      <c r="BV65">
        <v>10017.3196428571</v>
      </c>
      <c r="BW65">
        <v>0</v>
      </c>
      <c r="BX65">
        <v>942.686714285714</v>
      </c>
      <c r="BY65">
        <v>-53.9350607142857</v>
      </c>
      <c r="BZ65">
        <v>766.69575</v>
      </c>
      <c r="CA65">
        <v>818.868</v>
      </c>
      <c r="CB65">
        <v>3.23492214285714</v>
      </c>
      <c r="CC65">
        <v>807.597785714286</v>
      </c>
      <c r="CD65">
        <v>13.7639607142857</v>
      </c>
      <c r="CE65">
        <v>1.26453392857143</v>
      </c>
      <c r="CF65">
        <v>1.02389071428571</v>
      </c>
      <c r="CG65">
        <v>10.3838035714286</v>
      </c>
      <c r="CH65">
        <v>7.26079071428572</v>
      </c>
      <c r="CI65">
        <v>2000.06285714286</v>
      </c>
      <c r="CJ65">
        <v>0.979998857142857</v>
      </c>
      <c r="CK65">
        <v>0.0200014142857143</v>
      </c>
      <c r="CL65">
        <v>0</v>
      </c>
      <c r="CM65">
        <v>2.55696428571429</v>
      </c>
      <c r="CN65">
        <v>0</v>
      </c>
      <c r="CO65">
        <v>14967.4678571429</v>
      </c>
      <c r="CP65">
        <v>16705.9178571429</v>
      </c>
      <c r="CQ65">
        <v>42.9775</v>
      </c>
      <c r="CR65">
        <v>44.6670714285714</v>
      </c>
      <c r="CS65">
        <v>43.875</v>
      </c>
      <c r="CT65">
        <v>42.875</v>
      </c>
      <c r="CU65">
        <v>42.125</v>
      </c>
      <c r="CV65">
        <v>1960.06035714286</v>
      </c>
      <c r="CW65">
        <v>40.0025</v>
      </c>
      <c r="CX65">
        <v>0</v>
      </c>
      <c r="CY65">
        <v>1651531881.8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0.035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-53.5728463414634</v>
      </c>
      <c r="DO65">
        <v>-6.06180418118488</v>
      </c>
      <c r="DP65">
        <v>0.61180184824092</v>
      </c>
      <c r="DQ65">
        <v>0</v>
      </c>
      <c r="DR65">
        <v>3.20762243902439</v>
      </c>
      <c r="DS65">
        <v>0.449865365853667</v>
      </c>
      <c r="DT65">
        <v>0.0450586136850868</v>
      </c>
      <c r="DU65">
        <v>0</v>
      </c>
      <c r="DV65">
        <v>0</v>
      </c>
      <c r="DW65">
        <v>2</v>
      </c>
      <c r="DX65" t="s">
        <v>357</v>
      </c>
      <c r="DY65">
        <v>2.89352</v>
      </c>
      <c r="DZ65">
        <v>2.71677</v>
      </c>
      <c r="EA65">
        <v>0.118227</v>
      </c>
      <c r="EB65">
        <v>0.123731</v>
      </c>
      <c r="EC65">
        <v>0.0671587</v>
      </c>
      <c r="ED65">
        <v>0.0572837</v>
      </c>
      <c r="EE65">
        <v>25138.4</v>
      </c>
      <c r="EF65">
        <v>21639.3</v>
      </c>
      <c r="EG65">
        <v>25507.9</v>
      </c>
      <c r="EH65">
        <v>24036.3</v>
      </c>
      <c r="EI65">
        <v>40560.5</v>
      </c>
      <c r="EJ65">
        <v>37483.8</v>
      </c>
      <c r="EK65">
        <v>46032.6</v>
      </c>
      <c r="EL65">
        <v>42839.1</v>
      </c>
      <c r="EM65">
        <v>1.86168</v>
      </c>
      <c r="EN65">
        <v>2.2514</v>
      </c>
      <c r="EO65">
        <v>0.0586696</v>
      </c>
      <c r="EP65">
        <v>0</v>
      </c>
      <c r="EQ65">
        <v>20.9606</v>
      </c>
      <c r="ER65">
        <v>999.9</v>
      </c>
      <c r="ES65">
        <v>50.226</v>
      </c>
      <c r="ET65">
        <v>24.864</v>
      </c>
      <c r="EU65">
        <v>21.295</v>
      </c>
      <c r="EV65">
        <v>52.1364</v>
      </c>
      <c r="EW65">
        <v>37.3598</v>
      </c>
      <c r="EX65">
        <v>2</v>
      </c>
      <c r="EY65">
        <v>-0.285152</v>
      </c>
      <c r="EZ65">
        <v>3.38829</v>
      </c>
      <c r="FA65">
        <v>20.214</v>
      </c>
      <c r="FB65">
        <v>5.23616</v>
      </c>
      <c r="FC65">
        <v>11.9888</v>
      </c>
      <c r="FD65">
        <v>4.9574</v>
      </c>
      <c r="FE65">
        <v>3.304</v>
      </c>
      <c r="FF65">
        <v>343.8</v>
      </c>
      <c r="FG65">
        <v>9999</v>
      </c>
      <c r="FH65">
        <v>9999</v>
      </c>
      <c r="FI65">
        <v>6013.6</v>
      </c>
      <c r="FJ65">
        <v>1.86814</v>
      </c>
      <c r="FK65">
        <v>1.86386</v>
      </c>
      <c r="FL65">
        <v>1.87149</v>
      </c>
      <c r="FM65">
        <v>1.86217</v>
      </c>
      <c r="FN65">
        <v>1.86172</v>
      </c>
      <c r="FO65">
        <v>1.86823</v>
      </c>
      <c r="FP65">
        <v>1.85832</v>
      </c>
      <c r="FQ65">
        <v>1.86479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2.791</v>
      </c>
      <c r="GF65">
        <v>0.0895</v>
      </c>
      <c r="GG65">
        <v>1.10289767420511</v>
      </c>
      <c r="GH65">
        <v>0.00265341798809019</v>
      </c>
      <c r="GI65">
        <v>-1.04280343915867e-06</v>
      </c>
      <c r="GJ65">
        <v>5.4845479443569e-10</v>
      </c>
      <c r="GK65">
        <v>-0.0883433570515663</v>
      </c>
      <c r="GL65">
        <v>-0.0305487791674427</v>
      </c>
      <c r="GM65">
        <v>0.00296182065967282</v>
      </c>
      <c r="GN65">
        <v>-3.14591928869689e-05</v>
      </c>
      <c r="GO65">
        <v>4</v>
      </c>
      <c r="GP65">
        <v>2343</v>
      </c>
      <c r="GQ65">
        <v>3</v>
      </c>
      <c r="GR65">
        <v>27</v>
      </c>
      <c r="GS65">
        <v>2783</v>
      </c>
      <c r="GT65">
        <v>2783</v>
      </c>
      <c r="GU65">
        <v>2.26929</v>
      </c>
      <c r="GV65">
        <v>2.32544</v>
      </c>
      <c r="GW65">
        <v>1.99829</v>
      </c>
      <c r="GX65">
        <v>2.71851</v>
      </c>
      <c r="GY65">
        <v>2.09351</v>
      </c>
      <c r="GZ65">
        <v>2.35352</v>
      </c>
      <c r="HA65">
        <v>30.0718</v>
      </c>
      <c r="HB65">
        <v>15.8569</v>
      </c>
      <c r="HC65">
        <v>18</v>
      </c>
      <c r="HD65">
        <v>438.398</v>
      </c>
      <c r="HE65">
        <v>702.954</v>
      </c>
      <c r="HF65">
        <v>16.4177</v>
      </c>
      <c r="HG65">
        <v>23.7047</v>
      </c>
      <c r="HH65">
        <v>30.0008</v>
      </c>
      <c r="HI65">
        <v>23.4514</v>
      </c>
      <c r="HJ65">
        <v>23.4397</v>
      </c>
      <c r="HK65">
        <v>45.5008</v>
      </c>
      <c r="HL65">
        <v>46.2222</v>
      </c>
      <c r="HM65">
        <v>0</v>
      </c>
      <c r="HN65">
        <v>16.4181</v>
      </c>
      <c r="HO65">
        <v>857.327</v>
      </c>
      <c r="HP65">
        <v>13.5417</v>
      </c>
      <c r="HQ65">
        <v>97.4871</v>
      </c>
      <c r="HR65">
        <v>100.75</v>
      </c>
    </row>
    <row r="66" spans="1:226">
      <c r="A66">
        <v>50</v>
      </c>
      <c r="B66">
        <v>1657465103.1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1657465095.6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852.842068100402</v>
      </c>
      <c r="AK66">
        <v>807.739345454545</v>
      </c>
      <c r="AL66">
        <v>3.35650946300101</v>
      </c>
      <c r="AM66">
        <v>65.2654215274634</v>
      </c>
      <c r="AN66">
        <f>(AP66 - AO66 + BO66*1E3/(8.314*(BQ66+273.15)) * AR66/BN66 * AQ66) * BN66/(100*BB66) * 1000/(1000 - AP66)</f>
        <v>0</v>
      </c>
      <c r="AO66">
        <v>13.6819783091077</v>
      </c>
      <c r="AP66">
        <v>16.9563206060606</v>
      </c>
      <c r="AQ66">
        <v>-0.00729264063086938</v>
      </c>
      <c r="AR66">
        <v>77.4076718084318</v>
      </c>
      <c r="AS66">
        <v>7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4.6</v>
      </c>
      <c r="BC66">
        <v>0.5</v>
      </c>
      <c r="BD66" t="s">
        <v>355</v>
      </c>
      <c r="BE66">
        <v>2</v>
      </c>
      <c r="BF66" t="b">
        <v>1</v>
      </c>
      <c r="BG66">
        <v>1657465095.6</v>
      </c>
      <c r="BH66">
        <v>770.957740740741</v>
      </c>
      <c r="BI66">
        <v>825.430888888889</v>
      </c>
      <c r="BJ66">
        <v>16.9912185185185</v>
      </c>
      <c r="BK66">
        <v>13.7170444444444</v>
      </c>
      <c r="BL66">
        <v>768.183407407407</v>
      </c>
      <c r="BM66">
        <v>16.9016851851852</v>
      </c>
      <c r="BN66">
        <v>500.016111111111</v>
      </c>
      <c r="BO66">
        <v>74.3892148148148</v>
      </c>
      <c r="BP66">
        <v>0.100029885185185</v>
      </c>
      <c r="BQ66">
        <v>21.0474185185185</v>
      </c>
      <c r="BR66">
        <v>21.9326925925926</v>
      </c>
      <c r="BS66">
        <v>999.9</v>
      </c>
      <c r="BT66">
        <v>0</v>
      </c>
      <c r="BU66">
        <v>0</v>
      </c>
      <c r="BV66">
        <v>10018.3314814815</v>
      </c>
      <c r="BW66">
        <v>0</v>
      </c>
      <c r="BX66">
        <v>942.975814814815</v>
      </c>
      <c r="BY66">
        <v>-54.4730740740741</v>
      </c>
      <c r="BZ66">
        <v>784.28362962963</v>
      </c>
      <c r="CA66">
        <v>836.910111111111</v>
      </c>
      <c r="CB66">
        <v>3.27417814814815</v>
      </c>
      <c r="CC66">
        <v>825.430888888889</v>
      </c>
      <c r="CD66">
        <v>13.7170444444444</v>
      </c>
      <c r="CE66">
        <v>1.2639637037037</v>
      </c>
      <c r="CF66">
        <v>1.02040037037037</v>
      </c>
      <c r="CG66">
        <v>10.3770518518519</v>
      </c>
      <c r="CH66">
        <v>7.21089666666667</v>
      </c>
      <c r="CI66">
        <v>2000.03555555556</v>
      </c>
      <c r="CJ66">
        <v>0.979998888888889</v>
      </c>
      <c r="CK66">
        <v>0.0200013814814815</v>
      </c>
      <c r="CL66">
        <v>0</v>
      </c>
      <c r="CM66">
        <v>2.58347037037037</v>
      </c>
      <c r="CN66">
        <v>0</v>
      </c>
      <c r="CO66">
        <v>14983.1259259259</v>
      </c>
      <c r="CP66">
        <v>16705.6962962963</v>
      </c>
      <c r="CQ66">
        <v>42.9883333333333</v>
      </c>
      <c r="CR66">
        <v>44.6847037037037</v>
      </c>
      <c r="CS66">
        <v>43.875</v>
      </c>
      <c r="CT66">
        <v>42.8795925925926</v>
      </c>
      <c r="CU66">
        <v>42.125</v>
      </c>
      <c r="CV66">
        <v>1960.0337037037</v>
      </c>
      <c r="CW66">
        <v>40.0018518518519</v>
      </c>
      <c r="CX66">
        <v>0</v>
      </c>
      <c r="CY66">
        <v>1651531887.2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0.035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-54.1553853658537</v>
      </c>
      <c r="DO66">
        <v>-6.25091498257833</v>
      </c>
      <c r="DP66">
        <v>0.621329195790717</v>
      </c>
      <c r="DQ66">
        <v>0</v>
      </c>
      <c r="DR66">
        <v>3.25051463414634</v>
      </c>
      <c r="DS66">
        <v>0.470181114982581</v>
      </c>
      <c r="DT66">
        <v>0.0470101850976459</v>
      </c>
      <c r="DU66">
        <v>0</v>
      </c>
      <c r="DV66">
        <v>0</v>
      </c>
      <c r="DW66">
        <v>2</v>
      </c>
      <c r="DX66" t="s">
        <v>357</v>
      </c>
      <c r="DY66">
        <v>2.89345</v>
      </c>
      <c r="DZ66">
        <v>2.7164</v>
      </c>
      <c r="EA66">
        <v>0.119888</v>
      </c>
      <c r="EB66">
        <v>0.125377</v>
      </c>
      <c r="EC66">
        <v>0.0670587</v>
      </c>
      <c r="ED66">
        <v>0.0571288</v>
      </c>
      <c r="EE66">
        <v>25090.3</v>
      </c>
      <c r="EF66">
        <v>21598.3</v>
      </c>
      <c r="EG66">
        <v>25507.1</v>
      </c>
      <c r="EH66">
        <v>24035.9</v>
      </c>
      <c r="EI66">
        <v>40563.7</v>
      </c>
      <c r="EJ66">
        <v>37489.6</v>
      </c>
      <c r="EK66">
        <v>46031.2</v>
      </c>
      <c r="EL66">
        <v>42838.6</v>
      </c>
      <c r="EM66">
        <v>1.8612</v>
      </c>
      <c r="EN66">
        <v>2.2513</v>
      </c>
      <c r="EO66">
        <v>0.0580288</v>
      </c>
      <c r="EP66">
        <v>0</v>
      </c>
      <c r="EQ66">
        <v>20.9624</v>
      </c>
      <c r="ER66">
        <v>999.9</v>
      </c>
      <c r="ES66">
        <v>50.201</v>
      </c>
      <c r="ET66">
        <v>24.864</v>
      </c>
      <c r="EU66">
        <v>21.2836</v>
      </c>
      <c r="EV66">
        <v>51.9664</v>
      </c>
      <c r="EW66">
        <v>37.3678</v>
      </c>
      <c r="EX66">
        <v>2</v>
      </c>
      <c r="EY66">
        <v>-0.28389</v>
      </c>
      <c r="EZ66">
        <v>3.51438</v>
      </c>
      <c r="FA66">
        <v>20.2112</v>
      </c>
      <c r="FB66">
        <v>5.23661</v>
      </c>
      <c r="FC66">
        <v>11.9888</v>
      </c>
      <c r="FD66">
        <v>4.95725</v>
      </c>
      <c r="FE66">
        <v>3.304</v>
      </c>
      <c r="FF66">
        <v>343.8</v>
      </c>
      <c r="FG66">
        <v>9999</v>
      </c>
      <c r="FH66">
        <v>9999</v>
      </c>
      <c r="FI66">
        <v>6013.6</v>
      </c>
      <c r="FJ66">
        <v>1.86813</v>
      </c>
      <c r="FK66">
        <v>1.86385</v>
      </c>
      <c r="FL66">
        <v>1.8715</v>
      </c>
      <c r="FM66">
        <v>1.86217</v>
      </c>
      <c r="FN66">
        <v>1.86172</v>
      </c>
      <c r="FO66">
        <v>1.86821</v>
      </c>
      <c r="FP66">
        <v>1.85828</v>
      </c>
      <c r="FQ66">
        <v>1.86478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2.825</v>
      </c>
      <c r="GF66">
        <v>0.088</v>
      </c>
      <c r="GG66">
        <v>1.10289767420511</v>
      </c>
      <c r="GH66">
        <v>0.00265341798809019</v>
      </c>
      <c r="GI66">
        <v>-1.04280343915867e-06</v>
      </c>
      <c r="GJ66">
        <v>5.4845479443569e-10</v>
      </c>
      <c r="GK66">
        <v>-0.0883433570515663</v>
      </c>
      <c r="GL66">
        <v>-0.0305487791674427</v>
      </c>
      <c r="GM66">
        <v>0.00296182065967282</v>
      </c>
      <c r="GN66">
        <v>-3.14591928869689e-05</v>
      </c>
      <c r="GO66">
        <v>4</v>
      </c>
      <c r="GP66">
        <v>2343</v>
      </c>
      <c r="GQ66">
        <v>3</v>
      </c>
      <c r="GR66">
        <v>27</v>
      </c>
      <c r="GS66">
        <v>2783</v>
      </c>
      <c r="GT66">
        <v>2783</v>
      </c>
      <c r="GU66">
        <v>2.30591</v>
      </c>
      <c r="GV66">
        <v>2.323</v>
      </c>
      <c r="GW66">
        <v>1.99829</v>
      </c>
      <c r="GX66">
        <v>2.71851</v>
      </c>
      <c r="GY66">
        <v>2.09473</v>
      </c>
      <c r="GZ66">
        <v>2.37427</v>
      </c>
      <c r="HA66">
        <v>30.0718</v>
      </c>
      <c r="HB66">
        <v>15.8569</v>
      </c>
      <c r="HC66">
        <v>18</v>
      </c>
      <c r="HD66">
        <v>438.18</v>
      </c>
      <c r="HE66">
        <v>702.952</v>
      </c>
      <c r="HF66">
        <v>16.4536</v>
      </c>
      <c r="HG66">
        <v>23.71</v>
      </c>
      <c r="HH66">
        <v>30.0011</v>
      </c>
      <c r="HI66">
        <v>23.4576</v>
      </c>
      <c r="HJ66">
        <v>23.4457</v>
      </c>
      <c r="HK66">
        <v>46.1704</v>
      </c>
      <c r="HL66">
        <v>46.4942</v>
      </c>
      <c r="HM66">
        <v>0</v>
      </c>
      <c r="HN66">
        <v>16.4714</v>
      </c>
      <c r="HO66">
        <v>877.447</v>
      </c>
      <c r="HP66">
        <v>13.5252</v>
      </c>
      <c r="HQ66">
        <v>97.4841</v>
      </c>
      <c r="HR66">
        <v>100.748</v>
      </c>
    </row>
    <row r="67" spans="1:226">
      <c r="A67">
        <v>51</v>
      </c>
      <c r="B67">
        <v>1657465108.1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1657465100.31429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869.847220555145</v>
      </c>
      <c r="AK67">
        <v>824.432709090909</v>
      </c>
      <c r="AL67">
        <v>3.36031924722331</v>
      </c>
      <c r="AM67">
        <v>65.2654215274634</v>
      </c>
      <c r="AN67">
        <f>(AP67 - AO67 + BO67*1E3/(8.314*(BQ67+273.15)) * AR67/BN67 * AQ67) * BN67/(100*BB67) * 1000/(1000 - AP67)</f>
        <v>0</v>
      </c>
      <c r="AO67">
        <v>13.6287019265134</v>
      </c>
      <c r="AP67">
        <v>16.9174606060606</v>
      </c>
      <c r="AQ67">
        <v>-0.00830839698754414</v>
      </c>
      <c r="AR67">
        <v>77.4076718084318</v>
      </c>
      <c r="AS67">
        <v>7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4.6</v>
      </c>
      <c r="BC67">
        <v>0.5</v>
      </c>
      <c r="BD67" t="s">
        <v>355</v>
      </c>
      <c r="BE67">
        <v>2</v>
      </c>
      <c r="BF67" t="b">
        <v>1</v>
      </c>
      <c r="BG67">
        <v>1657465100.31429</v>
      </c>
      <c r="BH67">
        <v>786.462607142857</v>
      </c>
      <c r="BI67">
        <v>841.361035714286</v>
      </c>
      <c r="BJ67">
        <v>16.9700964285714</v>
      </c>
      <c r="BK67">
        <v>13.6714178571429</v>
      </c>
      <c r="BL67">
        <v>783.656821428571</v>
      </c>
      <c r="BM67">
        <v>16.8814285714286</v>
      </c>
      <c r="BN67">
        <v>500.002464285714</v>
      </c>
      <c r="BO67">
        <v>74.3887464285714</v>
      </c>
      <c r="BP67">
        <v>0.0999748107142857</v>
      </c>
      <c r="BQ67">
        <v>21.0469357142857</v>
      </c>
      <c r="BR67">
        <v>21.9260214285714</v>
      </c>
      <c r="BS67">
        <v>999.9</v>
      </c>
      <c r="BT67">
        <v>0</v>
      </c>
      <c r="BU67">
        <v>0</v>
      </c>
      <c r="BV67">
        <v>10012.2107142857</v>
      </c>
      <c r="BW67">
        <v>0</v>
      </c>
      <c r="BX67">
        <v>943.253035714286</v>
      </c>
      <c r="BY67">
        <v>-54.8983464285714</v>
      </c>
      <c r="BZ67">
        <v>800.039071428571</v>
      </c>
      <c r="CA67">
        <v>853.022357142857</v>
      </c>
      <c r="CB67">
        <v>3.29868357142857</v>
      </c>
      <c r="CC67">
        <v>841.361035714286</v>
      </c>
      <c r="CD67">
        <v>13.6714178571429</v>
      </c>
      <c r="CE67">
        <v>1.26238428571429</v>
      </c>
      <c r="CF67">
        <v>1.01699964285714</v>
      </c>
      <c r="CG67">
        <v>10.3583035714286</v>
      </c>
      <c r="CH67">
        <v>7.16216142857143</v>
      </c>
      <c r="CI67">
        <v>2000.02464285714</v>
      </c>
      <c r="CJ67">
        <v>0.979998964285714</v>
      </c>
      <c r="CK67">
        <v>0.0200013035714286</v>
      </c>
      <c r="CL67">
        <v>0</v>
      </c>
      <c r="CM67">
        <v>2.57334642857143</v>
      </c>
      <c r="CN67">
        <v>0</v>
      </c>
      <c r="CO67">
        <v>14995.6321428571</v>
      </c>
      <c r="CP67">
        <v>16705.6035714286</v>
      </c>
      <c r="CQ67">
        <v>42.9955</v>
      </c>
      <c r="CR67">
        <v>44.687</v>
      </c>
      <c r="CS67">
        <v>43.8838571428571</v>
      </c>
      <c r="CT67">
        <v>42.8949285714286</v>
      </c>
      <c r="CU67">
        <v>42.125</v>
      </c>
      <c r="CV67">
        <v>1960.02321428571</v>
      </c>
      <c r="CW67">
        <v>40.0014285714286</v>
      </c>
      <c r="CX67">
        <v>0</v>
      </c>
      <c r="CY67">
        <v>1651531892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0.035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-54.610615</v>
      </c>
      <c r="DO67">
        <v>-5.48388742964347</v>
      </c>
      <c r="DP67">
        <v>0.536063726412262</v>
      </c>
      <c r="DQ67">
        <v>0</v>
      </c>
      <c r="DR67">
        <v>3.27979825</v>
      </c>
      <c r="DS67">
        <v>0.337897823639768</v>
      </c>
      <c r="DT67">
        <v>0.0352886375401134</v>
      </c>
      <c r="DU67">
        <v>0</v>
      </c>
      <c r="DV67">
        <v>0</v>
      </c>
      <c r="DW67">
        <v>2</v>
      </c>
      <c r="DX67" t="s">
        <v>357</v>
      </c>
      <c r="DY67">
        <v>2.89338</v>
      </c>
      <c r="DZ67">
        <v>2.71644</v>
      </c>
      <c r="EA67">
        <v>0.12153</v>
      </c>
      <c r="EB67">
        <v>0.12697</v>
      </c>
      <c r="EC67">
        <v>0.0669468</v>
      </c>
      <c r="ED67">
        <v>0.057049</v>
      </c>
      <c r="EE67">
        <v>25042.7</v>
      </c>
      <c r="EF67">
        <v>21558.9</v>
      </c>
      <c r="EG67">
        <v>25506.4</v>
      </c>
      <c r="EH67">
        <v>24035.8</v>
      </c>
      <c r="EI67">
        <v>40567.8</v>
      </c>
      <c r="EJ67">
        <v>37492.6</v>
      </c>
      <c r="EK67">
        <v>46030.2</v>
      </c>
      <c r="EL67">
        <v>42838.3</v>
      </c>
      <c r="EM67">
        <v>1.86155</v>
      </c>
      <c r="EN67">
        <v>2.25112</v>
      </c>
      <c r="EO67">
        <v>0.0573173</v>
      </c>
      <c r="EP67">
        <v>0</v>
      </c>
      <c r="EQ67">
        <v>20.9633</v>
      </c>
      <c r="ER67">
        <v>999.9</v>
      </c>
      <c r="ES67">
        <v>50.201</v>
      </c>
      <c r="ET67">
        <v>24.874</v>
      </c>
      <c r="EU67">
        <v>21.2958</v>
      </c>
      <c r="EV67">
        <v>51.8564</v>
      </c>
      <c r="EW67">
        <v>37.3157</v>
      </c>
      <c r="EX67">
        <v>2</v>
      </c>
      <c r="EY67">
        <v>-0.283265</v>
      </c>
      <c r="EZ67">
        <v>3.48259</v>
      </c>
      <c r="FA67">
        <v>20.2113</v>
      </c>
      <c r="FB67">
        <v>5.23406</v>
      </c>
      <c r="FC67">
        <v>11.9875</v>
      </c>
      <c r="FD67">
        <v>4.95705</v>
      </c>
      <c r="FE67">
        <v>3.30363</v>
      </c>
      <c r="FF67">
        <v>343.8</v>
      </c>
      <c r="FG67">
        <v>9999</v>
      </c>
      <c r="FH67">
        <v>9999</v>
      </c>
      <c r="FI67">
        <v>6013.8</v>
      </c>
      <c r="FJ67">
        <v>1.86814</v>
      </c>
      <c r="FK67">
        <v>1.86386</v>
      </c>
      <c r="FL67">
        <v>1.87151</v>
      </c>
      <c r="FM67">
        <v>1.86218</v>
      </c>
      <c r="FN67">
        <v>1.86172</v>
      </c>
      <c r="FO67">
        <v>1.86823</v>
      </c>
      <c r="FP67">
        <v>1.85834</v>
      </c>
      <c r="FQ67">
        <v>1.86482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2.857</v>
      </c>
      <c r="GF67">
        <v>0.0865</v>
      </c>
      <c r="GG67">
        <v>1.10289767420511</v>
      </c>
      <c r="GH67">
        <v>0.00265341798809019</v>
      </c>
      <c r="GI67">
        <v>-1.04280343915867e-06</v>
      </c>
      <c r="GJ67">
        <v>5.4845479443569e-10</v>
      </c>
      <c r="GK67">
        <v>-0.0883433570515663</v>
      </c>
      <c r="GL67">
        <v>-0.0305487791674427</v>
      </c>
      <c r="GM67">
        <v>0.00296182065967282</v>
      </c>
      <c r="GN67">
        <v>-3.14591928869689e-05</v>
      </c>
      <c r="GO67">
        <v>4</v>
      </c>
      <c r="GP67">
        <v>2343</v>
      </c>
      <c r="GQ67">
        <v>3</v>
      </c>
      <c r="GR67">
        <v>27</v>
      </c>
      <c r="GS67">
        <v>2783.1</v>
      </c>
      <c r="GT67">
        <v>2783.1</v>
      </c>
      <c r="GU67">
        <v>2.34131</v>
      </c>
      <c r="GV67">
        <v>2.323</v>
      </c>
      <c r="GW67">
        <v>1.99829</v>
      </c>
      <c r="GX67">
        <v>2.71851</v>
      </c>
      <c r="GY67">
        <v>2.09351</v>
      </c>
      <c r="GZ67">
        <v>2.33154</v>
      </c>
      <c r="HA67">
        <v>30.0932</v>
      </c>
      <c r="HB67">
        <v>15.8569</v>
      </c>
      <c r="HC67">
        <v>18</v>
      </c>
      <c r="HD67">
        <v>438.42</v>
      </c>
      <c r="HE67">
        <v>702.872</v>
      </c>
      <c r="HF67">
        <v>16.4818</v>
      </c>
      <c r="HG67">
        <v>23.7156</v>
      </c>
      <c r="HH67">
        <v>30.0008</v>
      </c>
      <c r="HI67">
        <v>23.463</v>
      </c>
      <c r="HJ67">
        <v>23.451</v>
      </c>
      <c r="HK67">
        <v>46.923</v>
      </c>
      <c r="HL67">
        <v>46.7657</v>
      </c>
      <c r="HM67">
        <v>0</v>
      </c>
      <c r="HN67">
        <v>16.5302</v>
      </c>
      <c r="HO67">
        <v>890.923</v>
      </c>
      <c r="HP67">
        <v>13.5223</v>
      </c>
      <c r="HQ67">
        <v>97.4817</v>
      </c>
      <c r="HR67">
        <v>100.748</v>
      </c>
    </row>
    <row r="68" spans="1:226">
      <c r="A68">
        <v>52</v>
      </c>
      <c r="B68">
        <v>1657465113.1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1657465105.6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886.652637618071</v>
      </c>
      <c r="AK68">
        <v>840.934951515152</v>
      </c>
      <c r="AL68">
        <v>3.30214235949527</v>
      </c>
      <c r="AM68">
        <v>65.2654215274634</v>
      </c>
      <c r="AN68">
        <f>(AP68 - AO68 + BO68*1E3/(8.314*(BQ68+273.15)) * AR68/BN68 * AQ68) * BN68/(100*BB68) * 1000/(1000 - AP68)</f>
        <v>0</v>
      </c>
      <c r="AO68">
        <v>13.6077187640432</v>
      </c>
      <c r="AP68">
        <v>16.8894157575758</v>
      </c>
      <c r="AQ68">
        <v>-0.00562247981909032</v>
      </c>
      <c r="AR68">
        <v>77.4076718084318</v>
      </c>
      <c r="AS68">
        <v>7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4.6</v>
      </c>
      <c r="BC68">
        <v>0.5</v>
      </c>
      <c r="BD68" t="s">
        <v>355</v>
      </c>
      <c r="BE68">
        <v>2</v>
      </c>
      <c r="BF68" t="b">
        <v>1</v>
      </c>
      <c r="BG68">
        <v>1657465105.6</v>
      </c>
      <c r="BH68">
        <v>803.83562962963</v>
      </c>
      <c r="BI68">
        <v>859.118111111111</v>
      </c>
      <c r="BJ68">
        <v>16.9354037037037</v>
      </c>
      <c r="BK68">
        <v>13.6297259259259</v>
      </c>
      <c r="BL68">
        <v>800.994481481481</v>
      </c>
      <c r="BM68">
        <v>16.8481518518519</v>
      </c>
      <c r="BN68">
        <v>500.005148148148</v>
      </c>
      <c r="BO68">
        <v>74.388737037037</v>
      </c>
      <c r="BP68">
        <v>0.0999348592592592</v>
      </c>
      <c r="BQ68">
        <v>21.0482148148148</v>
      </c>
      <c r="BR68">
        <v>21.918237037037</v>
      </c>
      <c r="BS68">
        <v>999.9</v>
      </c>
      <c r="BT68">
        <v>0</v>
      </c>
      <c r="BU68">
        <v>0</v>
      </c>
      <c r="BV68">
        <v>10010.7444444444</v>
      </c>
      <c r="BW68">
        <v>0</v>
      </c>
      <c r="BX68">
        <v>943.654518518518</v>
      </c>
      <c r="BY68">
        <v>-55.2825296296296</v>
      </c>
      <c r="BZ68">
        <v>817.683111111111</v>
      </c>
      <c r="CA68">
        <v>870.989111111111</v>
      </c>
      <c r="CB68">
        <v>3.30568518518519</v>
      </c>
      <c r="CC68">
        <v>859.118111111111</v>
      </c>
      <c r="CD68">
        <v>13.6297259259259</v>
      </c>
      <c r="CE68">
        <v>1.25980333333333</v>
      </c>
      <c r="CF68">
        <v>1.01389777777778</v>
      </c>
      <c r="CG68">
        <v>10.3276555555556</v>
      </c>
      <c r="CH68">
        <v>7.11761</v>
      </c>
      <c r="CI68">
        <v>2000.00666666667</v>
      </c>
      <c r="CJ68">
        <v>0.979998888888889</v>
      </c>
      <c r="CK68">
        <v>0.0200013814814815</v>
      </c>
      <c r="CL68">
        <v>0</v>
      </c>
      <c r="CM68">
        <v>2.6209962962963</v>
      </c>
      <c r="CN68">
        <v>0</v>
      </c>
      <c r="CO68">
        <v>15009.3074074074</v>
      </c>
      <c r="CP68">
        <v>16705.4555555556</v>
      </c>
      <c r="CQ68">
        <v>43</v>
      </c>
      <c r="CR68">
        <v>44.687</v>
      </c>
      <c r="CS68">
        <v>43.8956666666667</v>
      </c>
      <c r="CT68">
        <v>42.9163333333333</v>
      </c>
      <c r="CU68">
        <v>42.125</v>
      </c>
      <c r="CV68">
        <v>1960.00555555556</v>
      </c>
      <c r="CW68">
        <v>40.0011111111111</v>
      </c>
      <c r="CX68">
        <v>0</v>
      </c>
      <c r="CY68">
        <v>1651531896.8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0.035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-54.9535268292683</v>
      </c>
      <c r="DO68">
        <v>-4.36005783972128</v>
      </c>
      <c r="DP68">
        <v>0.447623770061525</v>
      </c>
      <c r="DQ68">
        <v>0</v>
      </c>
      <c r="DR68">
        <v>3.29617195121951</v>
      </c>
      <c r="DS68">
        <v>0.139070592334498</v>
      </c>
      <c r="DT68">
        <v>0.0194950362937641</v>
      </c>
      <c r="DU68">
        <v>0</v>
      </c>
      <c r="DV68">
        <v>0</v>
      </c>
      <c r="DW68">
        <v>2</v>
      </c>
      <c r="DX68" t="s">
        <v>357</v>
      </c>
      <c r="DY68">
        <v>2.89316</v>
      </c>
      <c r="DZ68">
        <v>2.71674</v>
      </c>
      <c r="EA68">
        <v>0.123149</v>
      </c>
      <c r="EB68">
        <v>0.128625</v>
      </c>
      <c r="EC68">
        <v>0.0668681</v>
      </c>
      <c r="ED68">
        <v>0.0569952</v>
      </c>
      <c r="EE68">
        <v>24995.8</v>
      </c>
      <c r="EF68">
        <v>21517.1</v>
      </c>
      <c r="EG68">
        <v>25505.6</v>
      </c>
      <c r="EH68">
        <v>24034.8</v>
      </c>
      <c r="EI68">
        <v>40570</v>
      </c>
      <c r="EJ68">
        <v>37493.9</v>
      </c>
      <c r="EK68">
        <v>46028.7</v>
      </c>
      <c r="EL68">
        <v>42837.3</v>
      </c>
      <c r="EM68">
        <v>1.8611</v>
      </c>
      <c r="EN68">
        <v>2.2511</v>
      </c>
      <c r="EO68">
        <v>0.0574514</v>
      </c>
      <c r="EP68">
        <v>0</v>
      </c>
      <c r="EQ68">
        <v>20.9641</v>
      </c>
      <c r="ER68">
        <v>999.9</v>
      </c>
      <c r="ES68">
        <v>50.177</v>
      </c>
      <c r="ET68">
        <v>24.884</v>
      </c>
      <c r="EU68">
        <v>21.2987</v>
      </c>
      <c r="EV68">
        <v>51.6864</v>
      </c>
      <c r="EW68">
        <v>37.476</v>
      </c>
      <c r="EX68">
        <v>2</v>
      </c>
      <c r="EY68">
        <v>-0.283016</v>
      </c>
      <c r="EZ68">
        <v>3.40757</v>
      </c>
      <c r="FA68">
        <v>20.2129</v>
      </c>
      <c r="FB68">
        <v>5.23541</v>
      </c>
      <c r="FC68">
        <v>11.9893</v>
      </c>
      <c r="FD68">
        <v>4.95725</v>
      </c>
      <c r="FE68">
        <v>3.304</v>
      </c>
      <c r="FF68">
        <v>343.8</v>
      </c>
      <c r="FG68">
        <v>9999</v>
      </c>
      <c r="FH68">
        <v>9999</v>
      </c>
      <c r="FI68">
        <v>6013.8</v>
      </c>
      <c r="FJ68">
        <v>1.86814</v>
      </c>
      <c r="FK68">
        <v>1.86386</v>
      </c>
      <c r="FL68">
        <v>1.87149</v>
      </c>
      <c r="FM68">
        <v>1.86218</v>
      </c>
      <c r="FN68">
        <v>1.86172</v>
      </c>
      <c r="FO68">
        <v>1.86826</v>
      </c>
      <c r="FP68">
        <v>1.85834</v>
      </c>
      <c r="FQ68">
        <v>1.86481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2.892</v>
      </c>
      <c r="GF68">
        <v>0.0853</v>
      </c>
      <c r="GG68">
        <v>1.10289767420511</v>
      </c>
      <c r="GH68">
        <v>0.00265341798809019</v>
      </c>
      <c r="GI68">
        <v>-1.04280343915867e-06</v>
      </c>
      <c r="GJ68">
        <v>5.4845479443569e-10</v>
      </c>
      <c r="GK68">
        <v>-0.0883433570515663</v>
      </c>
      <c r="GL68">
        <v>-0.0305487791674427</v>
      </c>
      <c r="GM68">
        <v>0.00296182065967282</v>
      </c>
      <c r="GN68">
        <v>-3.14591928869689e-05</v>
      </c>
      <c r="GO68">
        <v>4</v>
      </c>
      <c r="GP68">
        <v>2343</v>
      </c>
      <c r="GQ68">
        <v>3</v>
      </c>
      <c r="GR68">
        <v>27</v>
      </c>
      <c r="GS68">
        <v>2783.2</v>
      </c>
      <c r="GT68">
        <v>2783.2</v>
      </c>
      <c r="GU68">
        <v>2.37427</v>
      </c>
      <c r="GV68">
        <v>2.32422</v>
      </c>
      <c r="GW68">
        <v>1.99829</v>
      </c>
      <c r="GX68">
        <v>2.71851</v>
      </c>
      <c r="GY68">
        <v>2.09351</v>
      </c>
      <c r="GZ68">
        <v>2.31812</v>
      </c>
      <c r="HA68">
        <v>30.0932</v>
      </c>
      <c r="HB68">
        <v>15.8482</v>
      </c>
      <c r="HC68">
        <v>18</v>
      </c>
      <c r="HD68">
        <v>438.212</v>
      </c>
      <c r="HE68">
        <v>702.927</v>
      </c>
      <c r="HF68">
        <v>16.5285</v>
      </c>
      <c r="HG68">
        <v>23.7211</v>
      </c>
      <c r="HH68">
        <v>30.0004</v>
      </c>
      <c r="HI68">
        <v>23.4686</v>
      </c>
      <c r="HJ68">
        <v>23.4565</v>
      </c>
      <c r="HK68">
        <v>47.5759</v>
      </c>
      <c r="HL68">
        <v>46.7657</v>
      </c>
      <c r="HM68">
        <v>0</v>
      </c>
      <c r="HN68">
        <v>16.5907</v>
      </c>
      <c r="HO68">
        <v>904.321</v>
      </c>
      <c r="HP68">
        <v>13.529</v>
      </c>
      <c r="HQ68">
        <v>97.4787</v>
      </c>
      <c r="HR68">
        <v>100.745</v>
      </c>
    </row>
    <row r="69" spans="1:226">
      <c r="A69">
        <v>53</v>
      </c>
      <c r="B69">
        <v>1657465118.1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1657465110.31429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903.853803637725</v>
      </c>
      <c r="AK69">
        <v>857.947084848485</v>
      </c>
      <c r="AL69">
        <v>3.38772573782122</v>
      </c>
      <c r="AM69">
        <v>65.2654215274634</v>
      </c>
      <c r="AN69">
        <f>(AP69 - AO69 + BO69*1E3/(8.314*(BQ69+273.15)) * AR69/BN69 * AQ69) * BN69/(100*BB69) * 1000/(1000 - AP69)</f>
        <v>0</v>
      </c>
      <c r="AO69">
        <v>13.5958271382407</v>
      </c>
      <c r="AP69">
        <v>16.8753484848485</v>
      </c>
      <c r="AQ69">
        <v>-0.00160236846258031</v>
      </c>
      <c r="AR69">
        <v>77.4076718084318</v>
      </c>
      <c r="AS69">
        <v>7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4.6</v>
      </c>
      <c r="BC69">
        <v>0.5</v>
      </c>
      <c r="BD69" t="s">
        <v>355</v>
      </c>
      <c r="BE69">
        <v>2</v>
      </c>
      <c r="BF69" t="b">
        <v>1</v>
      </c>
      <c r="BG69">
        <v>1657465110.31429</v>
      </c>
      <c r="BH69">
        <v>819.366428571429</v>
      </c>
      <c r="BI69">
        <v>874.895678571429</v>
      </c>
      <c r="BJ69">
        <v>16.9067178571429</v>
      </c>
      <c r="BK69">
        <v>13.6080214285714</v>
      </c>
      <c r="BL69">
        <v>816.4935</v>
      </c>
      <c r="BM69">
        <v>16.8206357142857</v>
      </c>
      <c r="BN69">
        <v>499.995821428572</v>
      </c>
      <c r="BO69">
        <v>74.3885392857143</v>
      </c>
      <c r="BP69">
        <v>0.09995065</v>
      </c>
      <c r="BQ69">
        <v>21.0488928571429</v>
      </c>
      <c r="BR69">
        <v>21.9166785714286</v>
      </c>
      <c r="BS69">
        <v>999.9</v>
      </c>
      <c r="BT69">
        <v>0</v>
      </c>
      <c r="BU69">
        <v>0</v>
      </c>
      <c r="BV69">
        <v>10008.955</v>
      </c>
      <c r="BW69">
        <v>0</v>
      </c>
      <c r="BX69">
        <v>944.184785714286</v>
      </c>
      <c r="BY69">
        <v>-55.529425</v>
      </c>
      <c r="BZ69">
        <v>833.457107142857</v>
      </c>
      <c r="CA69">
        <v>886.9655</v>
      </c>
      <c r="CB69">
        <v>3.29870321428571</v>
      </c>
      <c r="CC69">
        <v>874.895678571429</v>
      </c>
      <c r="CD69">
        <v>13.6080214285714</v>
      </c>
      <c r="CE69">
        <v>1.25766607142857</v>
      </c>
      <c r="CF69">
        <v>1.01228</v>
      </c>
      <c r="CG69">
        <v>10.3022321428571</v>
      </c>
      <c r="CH69">
        <v>7.09433535714286</v>
      </c>
      <c r="CI69">
        <v>2000.00535714286</v>
      </c>
      <c r="CJ69">
        <v>0.979998857142857</v>
      </c>
      <c r="CK69">
        <v>0.0200014142857143</v>
      </c>
      <c r="CL69">
        <v>0</v>
      </c>
      <c r="CM69">
        <v>2.61354285714286</v>
      </c>
      <c r="CN69">
        <v>0</v>
      </c>
      <c r="CO69">
        <v>15020.4642857143</v>
      </c>
      <c r="CP69">
        <v>16705.4464285714</v>
      </c>
      <c r="CQ69">
        <v>43</v>
      </c>
      <c r="CR69">
        <v>44.687</v>
      </c>
      <c r="CS69">
        <v>43.8993571428571</v>
      </c>
      <c r="CT69">
        <v>42.9325714285714</v>
      </c>
      <c r="CU69">
        <v>42.125</v>
      </c>
      <c r="CV69">
        <v>1960.00428571429</v>
      </c>
      <c r="CW69">
        <v>40.0010714285714</v>
      </c>
      <c r="CX69">
        <v>0</v>
      </c>
      <c r="CY69">
        <v>1651531902.2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0.035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-55.3397853658537</v>
      </c>
      <c r="DO69">
        <v>-4.27138327526147</v>
      </c>
      <c r="DP69">
        <v>0.470169336677431</v>
      </c>
      <c r="DQ69">
        <v>0</v>
      </c>
      <c r="DR69">
        <v>3.30130390243902</v>
      </c>
      <c r="DS69">
        <v>-0.0602571428571364</v>
      </c>
      <c r="DT69">
        <v>0.00968282585190331</v>
      </c>
      <c r="DU69">
        <v>1</v>
      </c>
      <c r="DV69">
        <v>1</v>
      </c>
      <c r="DW69">
        <v>2</v>
      </c>
      <c r="DX69" t="s">
        <v>369</v>
      </c>
      <c r="DY69">
        <v>2.89335</v>
      </c>
      <c r="DZ69">
        <v>2.71637</v>
      </c>
      <c r="EA69">
        <v>0.124784</v>
      </c>
      <c r="EB69">
        <v>0.130093</v>
      </c>
      <c r="EC69">
        <v>0.0668287</v>
      </c>
      <c r="ED69">
        <v>0.0570026</v>
      </c>
      <c r="EE69">
        <v>24948.9</v>
      </c>
      <c r="EF69">
        <v>21480.4</v>
      </c>
      <c r="EG69">
        <v>25505.3</v>
      </c>
      <c r="EH69">
        <v>24034.3</v>
      </c>
      <c r="EI69">
        <v>40571.5</v>
      </c>
      <c r="EJ69">
        <v>37493.1</v>
      </c>
      <c r="EK69">
        <v>46028.4</v>
      </c>
      <c r="EL69">
        <v>42836.8</v>
      </c>
      <c r="EM69">
        <v>1.8614</v>
      </c>
      <c r="EN69">
        <v>2.25095</v>
      </c>
      <c r="EO69">
        <v>0.058189</v>
      </c>
      <c r="EP69">
        <v>0</v>
      </c>
      <c r="EQ69">
        <v>20.9674</v>
      </c>
      <c r="ER69">
        <v>999.9</v>
      </c>
      <c r="ES69">
        <v>50.177</v>
      </c>
      <c r="ET69">
        <v>24.884</v>
      </c>
      <c r="EU69">
        <v>21.2987</v>
      </c>
      <c r="EV69">
        <v>52.0264</v>
      </c>
      <c r="EW69">
        <v>37.2756</v>
      </c>
      <c r="EX69">
        <v>2</v>
      </c>
      <c r="EY69">
        <v>-0.282797</v>
      </c>
      <c r="EZ69">
        <v>3.33053</v>
      </c>
      <c r="FA69">
        <v>20.2145</v>
      </c>
      <c r="FB69">
        <v>5.23496</v>
      </c>
      <c r="FC69">
        <v>11.9893</v>
      </c>
      <c r="FD69">
        <v>4.95725</v>
      </c>
      <c r="FE69">
        <v>3.30398</v>
      </c>
      <c r="FF69">
        <v>343.8</v>
      </c>
      <c r="FG69">
        <v>9999</v>
      </c>
      <c r="FH69">
        <v>9999</v>
      </c>
      <c r="FI69">
        <v>6014.1</v>
      </c>
      <c r="FJ69">
        <v>1.86815</v>
      </c>
      <c r="FK69">
        <v>1.86386</v>
      </c>
      <c r="FL69">
        <v>1.87151</v>
      </c>
      <c r="FM69">
        <v>1.86218</v>
      </c>
      <c r="FN69">
        <v>1.86172</v>
      </c>
      <c r="FO69">
        <v>1.86825</v>
      </c>
      <c r="FP69">
        <v>1.85833</v>
      </c>
      <c r="FQ69">
        <v>1.86482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2.926</v>
      </c>
      <c r="GF69">
        <v>0.0848</v>
      </c>
      <c r="GG69">
        <v>1.10289767420511</v>
      </c>
      <c r="GH69">
        <v>0.00265341798809019</v>
      </c>
      <c r="GI69">
        <v>-1.04280343915867e-06</v>
      </c>
      <c r="GJ69">
        <v>5.4845479443569e-10</v>
      </c>
      <c r="GK69">
        <v>-0.0883433570515663</v>
      </c>
      <c r="GL69">
        <v>-0.0305487791674427</v>
      </c>
      <c r="GM69">
        <v>0.00296182065967282</v>
      </c>
      <c r="GN69">
        <v>-3.14591928869689e-05</v>
      </c>
      <c r="GO69">
        <v>4</v>
      </c>
      <c r="GP69">
        <v>2343</v>
      </c>
      <c r="GQ69">
        <v>3</v>
      </c>
      <c r="GR69">
        <v>27</v>
      </c>
      <c r="GS69">
        <v>2783.3</v>
      </c>
      <c r="GT69">
        <v>2783.3</v>
      </c>
      <c r="GU69">
        <v>2.40845</v>
      </c>
      <c r="GV69">
        <v>2.32544</v>
      </c>
      <c r="GW69">
        <v>1.99829</v>
      </c>
      <c r="GX69">
        <v>2.71851</v>
      </c>
      <c r="GY69">
        <v>2.09473</v>
      </c>
      <c r="GZ69">
        <v>2.33643</v>
      </c>
      <c r="HA69">
        <v>30.1147</v>
      </c>
      <c r="HB69">
        <v>15.8569</v>
      </c>
      <c r="HC69">
        <v>18</v>
      </c>
      <c r="HD69">
        <v>438.428</v>
      </c>
      <c r="HE69">
        <v>702.877</v>
      </c>
      <c r="HF69">
        <v>16.5847</v>
      </c>
      <c r="HG69">
        <v>23.7271</v>
      </c>
      <c r="HH69">
        <v>30.0004</v>
      </c>
      <c r="HI69">
        <v>23.4745</v>
      </c>
      <c r="HJ69">
        <v>23.4622</v>
      </c>
      <c r="HK69">
        <v>48.2742</v>
      </c>
      <c r="HL69">
        <v>47.0359</v>
      </c>
      <c r="HM69">
        <v>0</v>
      </c>
      <c r="HN69">
        <v>16.6466</v>
      </c>
      <c r="HO69">
        <v>924.498</v>
      </c>
      <c r="HP69">
        <v>13.5192</v>
      </c>
      <c r="HQ69">
        <v>97.4778</v>
      </c>
      <c r="HR69">
        <v>100.743</v>
      </c>
    </row>
    <row r="70" spans="1:226">
      <c r="A70">
        <v>54</v>
      </c>
      <c r="B70">
        <v>1657465123.1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1657465115.6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919.990518542251</v>
      </c>
      <c r="AK70">
        <v>874.174303030303</v>
      </c>
      <c r="AL70">
        <v>3.30419677039549</v>
      </c>
      <c r="AM70">
        <v>65.2654215274634</v>
      </c>
      <c r="AN70">
        <f>(AP70 - AO70 + BO70*1E3/(8.314*(BQ70+273.15)) * AR70/BN70 * AQ70) * BN70/(100*BB70) * 1000/(1000 - AP70)</f>
        <v>0</v>
      </c>
      <c r="AO70">
        <v>13.5936308844671</v>
      </c>
      <c r="AP70">
        <v>16.8579896969697</v>
      </c>
      <c r="AQ70">
        <v>-0.00055054323616494</v>
      </c>
      <c r="AR70">
        <v>77.4076718084318</v>
      </c>
      <c r="AS70">
        <v>7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4.6</v>
      </c>
      <c r="BC70">
        <v>0.5</v>
      </c>
      <c r="BD70" t="s">
        <v>355</v>
      </c>
      <c r="BE70">
        <v>2</v>
      </c>
      <c r="BF70" t="b">
        <v>1</v>
      </c>
      <c r="BG70">
        <v>1657465115.6</v>
      </c>
      <c r="BH70">
        <v>836.654444444444</v>
      </c>
      <c r="BI70">
        <v>892.373444444445</v>
      </c>
      <c r="BJ70">
        <v>16.882237037037</v>
      </c>
      <c r="BK70">
        <v>13.5904074074074</v>
      </c>
      <c r="BL70">
        <v>833.746148148148</v>
      </c>
      <c r="BM70">
        <v>16.7971407407407</v>
      </c>
      <c r="BN70">
        <v>500.015777777778</v>
      </c>
      <c r="BO70">
        <v>74.3886518518519</v>
      </c>
      <c r="BP70">
        <v>0.0999861111111111</v>
      </c>
      <c r="BQ70">
        <v>21.0535074074074</v>
      </c>
      <c r="BR70">
        <v>21.9167407407407</v>
      </c>
      <c r="BS70">
        <v>999.9</v>
      </c>
      <c r="BT70">
        <v>0</v>
      </c>
      <c r="BU70">
        <v>0</v>
      </c>
      <c r="BV70">
        <v>10002.4107407407</v>
      </c>
      <c r="BW70">
        <v>0</v>
      </c>
      <c r="BX70">
        <v>944.837740740741</v>
      </c>
      <c r="BY70">
        <v>-55.7191037037037</v>
      </c>
      <c r="BZ70">
        <v>851.021333333333</v>
      </c>
      <c r="CA70">
        <v>904.668222222222</v>
      </c>
      <c r="CB70">
        <v>3.29183222222222</v>
      </c>
      <c r="CC70">
        <v>892.373444444445</v>
      </c>
      <c r="CD70">
        <v>13.5904074074074</v>
      </c>
      <c r="CE70">
        <v>1.25584666666667</v>
      </c>
      <c r="CF70">
        <v>1.01097185185185</v>
      </c>
      <c r="CG70">
        <v>10.2805740740741</v>
      </c>
      <c r="CH70">
        <v>7.07546259259259</v>
      </c>
      <c r="CI70">
        <v>1999.97703703704</v>
      </c>
      <c r="CJ70">
        <v>0.979998777777778</v>
      </c>
      <c r="CK70">
        <v>0.0200014962962963</v>
      </c>
      <c r="CL70">
        <v>0</v>
      </c>
      <c r="CM70">
        <v>2.64054814814815</v>
      </c>
      <c r="CN70">
        <v>0</v>
      </c>
      <c r="CO70">
        <v>15032.062962963</v>
      </c>
      <c r="CP70">
        <v>16705.2111111111</v>
      </c>
      <c r="CQ70">
        <v>43</v>
      </c>
      <c r="CR70">
        <v>44.687</v>
      </c>
      <c r="CS70">
        <v>43.9002592592593</v>
      </c>
      <c r="CT70">
        <v>42.937</v>
      </c>
      <c r="CU70">
        <v>42.125</v>
      </c>
      <c r="CV70">
        <v>1959.97666666667</v>
      </c>
      <c r="CW70">
        <v>40.0003703703704</v>
      </c>
      <c r="CX70">
        <v>0</v>
      </c>
      <c r="CY70">
        <v>1651531907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0.035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-55.521612195122</v>
      </c>
      <c r="DO70">
        <v>-1.98601463414623</v>
      </c>
      <c r="DP70">
        <v>0.382869476705499</v>
      </c>
      <c r="DQ70">
        <v>0</v>
      </c>
      <c r="DR70">
        <v>3.29693195121951</v>
      </c>
      <c r="DS70">
        <v>-0.111150940766553</v>
      </c>
      <c r="DT70">
        <v>0.0127667260389545</v>
      </c>
      <c r="DU70">
        <v>0</v>
      </c>
      <c r="DV70">
        <v>0</v>
      </c>
      <c r="DW70">
        <v>2</v>
      </c>
      <c r="DX70" t="s">
        <v>357</v>
      </c>
      <c r="DY70">
        <v>2.8932</v>
      </c>
      <c r="DZ70">
        <v>2.71639</v>
      </c>
      <c r="EA70">
        <v>0.126343</v>
      </c>
      <c r="EB70">
        <v>0.131701</v>
      </c>
      <c r="EC70">
        <v>0.0667797</v>
      </c>
      <c r="ED70">
        <v>0.0568429</v>
      </c>
      <c r="EE70">
        <v>24903.9</v>
      </c>
      <c r="EF70">
        <v>21440.1</v>
      </c>
      <c r="EG70">
        <v>25504.8</v>
      </c>
      <c r="EH70">
        <v>24033.6</v>
      </c>
      <c r="EI70">
        <v>40572.6</v>
      </c>
      <c r="EJ70">
        <v>37499</v>
      </c>
      <c r="EK70">
        <v>46027.2</v>
      </c>
      <c r="EL70">
        <v>42836.1</v>
      </c>
      <c r="EM70">
        <v>1.86085</v>
      </c>
      <c r="EN70">
        <v>2.25098</v>
      </c>
      <c r="EO70">
        <v>0.0575632</v>
      </c>
      <c r="EP70">
        <v>0</v>
      </c>
      <c r="EQ70">
        <v>20.971</v>
      </c>
      <c r="ER70">
        <v>999.9</v>
      </c>
      <c r="ES70">
        <v>50.128</v>
      </c>
      <c r="ET70">
        <v>24.904</v>
      </c>
      <c r="EU70">
        <v>21.3043</v>
      </c>
      <c r="EV70">
        <v>52.2764</v>
      </c>
      <c r="EW70">
        <v>37.3598</v>
      </c>
      <c r="EX70">
        <v>2</v>
      </c>
      <c r="EY70">
        <v>-0.28253</v>
      </c>
      <c r="EZ70">
        <v>3.26816</v>
      </c>
      <c r="FA70">
        <v>20.2156</v>
      </c>
      <c r="FB70">
        <v>5.23571</v>
      </c>
      <c r="FC70">
        <v>11.9876</v>
      </c>
      <c r="FD70">
        <v>4.9572</v>
      </c>
      <c r="FE70">
        <v>3.30395</v>
      </c>
      <c r="FF70">
        <v>343.8</v>
      </c>
      <c r="FG70">
        <v>9999</v>
      </c>
      <c r="FH70">
        <v>9999</v>
      </c>
      <c r="FI70">
        <v>6014.1</v>
      </c>
      <c r="FJ70">
        <v>1.86814</v>
      </c>
      <c r="FK70">
        <v>1.86386</v>
      </c>
      <c r="FL70">
        <v>1.8715</v>
      </c>
      <c r="FM70">
        <v>1.86218</v>
      </c>
      <c r="FN70">
        <v>1.86172</v>
      </c>
      <c r="FO70">
        <v>1.86822</v>
      </c>
      <c r="FP70">
        <v>1.85826</v>
      </c>
      <c r="FQ70">
        <v>1.8648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2.959</v>
      </c>
      <c r="GF70">
        <v>0.0841</v>
      </c>
      <c r="GG70">
        <v>1.10289767420511</v>
      </c>
      <c r="GH70">
        <v>0.00265341798809019</v>
      </c>
      <c r="GI70">
        <v>-1.04280343915867e-06</v>
      </c>
      <c r="GJ70">
        <v>5.4845479443569e-10</v>
      </c>
      <c r="GK70">
        <v>-0.0883433570515663</v>
      </c>
      <c r="GL70">
        <v>-0.0305487791674427</v>
      </c>
      <c r="GM70">
        <v>0.00296182065967282</v>
      </c>
      <c r="GN70">
        <v>-3.14591928869689e-05</v>
      </c>
      <c r="GO70">
        <v>4</v>
      </c>
      <c r="GP70">
        <v>2343</v>
      </c>
      <c r="GQ70">
        <v>3</v>
      </c>
      <c r="GR70">
        <v>27</v>
      </c>
      <c r="GS70">
        <v>2783.4</v>
      </c>
      <c r="GT70">
        <v>2783.4</v>
      </c>
      <c r="GU70">
        <v>2.44263</v>
      </c>
      <c r="GV70">
        <v>2.33032</v>
      </c>
      <c r="GW70">
        <v>1.99829</v>
      </c>
      <c r="GX70">
        <v>2.71851</v>
      </c>
      <c r="GY70">
        <v>2.09351</v>
      </c>
      <c r="GZ70">
        <v>2.31079</v>
      </c>
      <c r="HA70">
        <v>30.1147</v>
      </c>
      <c r="HB70">
        <v>15.8482</v>
      </c>
      <c r="HC70">
        <v>18</v>
      </c>
      <c r="HD70">
        <v>438.157</v>
      </c>
      <c r="HE70">
        <v>702.98</v>
      </c>
      <c r="HF70">
        <v>16.6405</v>
      </c>
      <c r="HG70">
        <v>23.7325</v>
      </c>
      <c r="HH70">
        <v>30.0002</v>
      </c>
      <c r="HI70">
        <v>23.4794</v>
      </c>
      <c r="HJ70">
        <v>23.4681</v>
      </c>
      <c r="HK70">
        <v>48.9476</v>
      </c>
      <c r="HL70">
        <v>47.0359</v>
      </c>
      <c r="HM70">
        <v>0</v>
      </c>
      <c r="HN70">
        <v>16.7043</v>
      </c>
      <c r="HO70">
        <v>938.048</v>
      </c>
      <c r="HP70">
        <v>13.5277</v>
      </c>
      <c r="HQ70">
        <v>97.4754</v>
      </c>
      <c r="HR70">
        <v>100.741</v>
      </c>
    </row>
    <row r="71" spans="1:226">
      <c r="A71">
        <v>55</v>
      </c>
      <c r="B71">
        <v>1657465128.1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1657465120.31429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937.16441755715</v>
      </c>
      <c r="AK71">
        <v>890.869466666666</v>
      </c>
      <c r="AL71">
        <v>3.32689621793826</v>
      </c>
      <c r="AM71">
        <v>65.2654215274634</v>
      </c>
      <c r="AN71">
        <f>(AP71 - AO71 + BO71*1E3/(8.314*(BQ71+273.15)) * AR71/BN71 * AQ71) * BN71/(100*BB71) * 1000/(1000 - AP71)</f>
        <v>0</v>
      </c>
      <c r="AO71">
        <v>13.5443060559457</v>
      </c>
      <c r="AP71">
        <v>16.8393787878788</v>
      </c>
      <c r="AQ71">
        <v>-0.00287462705864528</v>
      </c>
      <c r="AR71">
        <v>77.4076718084318</v>
      </c>
      <c r="AS71">
        <v>7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4.6</v>
      </c>
      <c r="BC71">
        <v>0.5</v>
      </c>
      <c r="BD71" t="s">
        <v>355</v>
      </c>
      <c r="BE71">
        <v>2</v>
      </c>
      <c r="BF71" t="b">
        <v>1</v>
      </c>
      <c r="BG71">
        <v>1657465120.31429</v>
      </c>
      <c r="BH71">
        <v>852.080464285714</v>
      </c>
      <c r="BI71">
        <v>908.015178571429</v>
      </c>
      <c r="BJ71">
        <v>16.8647392857143</v>
      </c>
      <c r="BK71">
        <v>13.5724142857143</v>
      </c>
      <c r="BL71">
        <v>849.140428571429</v>
      </c>
      <c r="BM71">
        <v>16.7803392857143</v>
      </c>
      <c r="BN71">
        <v>500.020928571429</v>
      </c>
      <c r="BO71">
        <v>74.38895</v>
      </c>
      <c r="BP71">
        <v>0.0999899928571428</v>
      </c>
      <c r="BQ71">
        <v>21.0571892857143</v>
      </c>
      <c r="BR71">
        <v>21.9207535714286</v>
      </c>
      <c r="BS71">
        <v>999.9</v>
      </c>
      <c r="BT71">
        <v>0</v>
      </c>
      <c r="BU71">
        <v>0</v>
      </c>
      <c r="BV71">
        <v>9998.39</v>
      </c>
      <c r="BW71">
        <v>0</v>
      </c>
      <c r="BX71">
        <v>945.275142857143</v>
      </c>
      <c r="BY71">
        <v>-55.9348285714286</v>
      </c>
      <c r="BZ71">
        <v>866.696785714286</v>
      </c>
      <c r="CA71">
        <v>920.508464285714</v>
      </c>
      <c r="CB71">
        <v>3.29232357142857</v>
      </c>
      <c r="CC71">
        <v>908.015178571429</v>
      </c>
      <c r="CD71">
        <v>13.5724142857143</v>
      </c>
      <c r="CE71">
        <v>1.25454892857143</v>
      </c>
      <c r="CF71">
        <v>1.00963785714286</v>
      </c>
      <c r="CG71">
        <v>10.2651071428571</v>
      </c>
      <c r="CH71">
        <v>7.05618107142857</v>
      </c>
      <c r="CI71">
        <v>1999.98642857143</v>
      </c>
      <c r="CJ71">
        <v>0.979998857142857</v>
      </c>
      <c r="CK71">
        <v>0.0200014142857143</v>
      </c>
      <c r="CL71">
        <v>0</v>
      </c>
      <c r="CM71">
        <v>2.58133214285714</v>
      </c>
      <c r="CN71">
        <v>0</v>
      </c>
      <c r="CO71">
        <v>15041.0214285714</v>
      </c>
      <c r="CP71">
        <v>16705.2928571429</v>
      </c>
      <c r="CQ71">
        <v>43</v>
      </c>
      <c r="CR71">
        <v>44.6915</v>
      </c>
      <c r="CS71">
        <v>43.9037857142857</v>
      </c>
      <c r="CT71">
        <v>42.937</v>
      </c>
      <c r="CU71">
        <v>42.125</v>
      </c>
      <c r="CV71">
        <v>1959.98607142857</v>
      </c>
      <c r="CW71">
        <v>40.0003571428571</v>
      </c>
      <c r="CX71">
        <v>0</v>
      </c>
      <c r="CY71">
        <v>1651531911.8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0.035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-55.7848829268293</v>
      </c>
      <c r="DO71">
        <v>-2.46159721254348</v>
      </c>
      <c r="DP71">
        <v>0.418968205850259</v>
      </c>
      <c r="DQ71">
        <v>0</v>
      </c>
      <c r="DR71">
        <v>3.2949743902439</v>
      </c>
      <c r="DS71">
        <v>0.000233310104527697</v>
      </c>
      <c r="DT71">
        <v>0.0105337395321242</v>
      </c>
      <c r="DU71">
        <v>1</v>
      </c>
      <c r="DV71">
        <v>1</v>
      </c>
      <c r="DW71">
        <v>2</v>
      </c>
      <c r="DX71" t="s">
        <v>369</v>
      </c>
      <c r="DY71">
        <v>2.89293</v>
      </c>
      <c r="DZ71">
        <v>2.71676</v>
      </c>
      <c r="EA71">
        <v>0.12792</v>
      </c>
      <c r="EB71">
        <v>0.133222</v>
      </c>
      <c r="EC71">
        <v>0.0667261</v>
      </c>
      <c r="ED71">
        <v>0.0568315</v>
      </c>
      <c r="EE71">
        <v>24858.4</v>
      </c>
      <c r="EF71">
        <v>21402.6</v>
      </c>
      <c r="EG71">
        <v>25504.2</v>
      </c>
      <c r="EH71">
        <v>24033.7</v>
      </c>
      <c r="EI71">
        <v>40574.7</v>
      </c>
      <c r="EJ71">
        <v>37499.4</v>
      </c>
      <c r="EK71">
        <v>46026.8</v>
      </c>
      <c r="EL71">
        <v>42836.1</v>
      </c>
      <c r="EM71">
        <v>1.86077</v>
      </c>
      <c r="EN71">
        <v>2.25108</v>
      </c>
      <c r="EO71">
        <v>0.0578761</v>
      </c>
      <c r="EP71">
        <v>0</v>
      </c>
      <c r="EQ71">
        <v>20.9766</v>
      </c>
      <c r="ER71">
        <v>999.9</v>
      </c>
      <c r="ES71">
        <v>50.128</v>
      </c>
      <c r="ET71">
        <v>24.914</v>
      </c>
      <c r="EU71">
        <v>21.3175</v>
      </c>
      <c r="EV71">
        <v>51.9264</v>
      </c>
      <c r="EW71">
        <v>37.4159</v>
      </c>
      <c r="EX71">
        <v>2</v>
      </c>
      <c r="EY71">
        <v>-0.282165</v>
      </c>
      <c r="EZ71">
        <v>3.20392</v>
      </c>
      <c r="FA71">
        <v>20.2169</v>
      </c>
      <c r="FB71">
        <v>5.23541</v>
      </c>
      <c r="FC71">
        <v>11.9873</v>
      </c>
      <c r="FD71">
        <v>4.9567</v>
      </c>
      <c r="FE71">
        <v>3.30393</v>
      </c>
      <c r="FF71">
        <v>343.8</v>
      </c>
      <c r="FG71">
        <v>9999</v>
      </c>
      <c r="FH71">
        <v>9999</v>
      </c>
      <c r="FI71">
        <v>6014.1</v>
      </c>
      <c r="FJ71">
        <v>1.86817</v>
      </c>
      <c r="FK71">
        <v>1.86386</v>
      </c>
      <c r="FL71">
        <v>1.87151</v>
      </c>
      <c r="FM71">
        <v>1.86218</v>
      </c>
      <c r="FN71">
        <v>1.86172</v>
      </c>
      <c r="FO71">
        <v>1.86827</v>
      </c>
      <c r="FP71">
        <v>1.85834</v>
      </c>
      <c r="FQ71">
        <v>1.86484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2.993</v>
      </c>
      <c r="GF71">
        <v>0.0833</v>
      </c>
      <c r="GG71">
        <v>1.10289767420511</v>
      </c>
      <c r="GH71">
        <v>0.00265341798809019</v>
      </c>
      <c r="GI71">
        <v>-1.04280343915867e-06</v>
      </c>
      <c r="GJ71">
        <v>5.4845479443569e-10</v>
      </c>
      <c r="GK71">
        <v>-0.0883433570515663</v>
      </c>
      <c r="GL71">
        <v>-0.0305487791674427</v>
      </c>
      <c r="GM71">
        <v>0.00296182065967282</v>
      </c>
      <c r="GN71">
        <v>-3.14591928869689e-05</v>
      </c>
      <c r="GO71">
        <v>4</v>
      </c>
      <c r="GP71">
        <v>2343</v>
      </c>
      <c r="GQ71">
        <v>3</v>
      </c>
      <c r="GR71">
        <v>27</v>
      </c>
      <c r="GS71">
        <v>2783.5</v>
      </c>
      <c r="GT71">
        <v>2783.5</v>
      </c>
      <c r="GU71">
        <v>2.47314</v>
      </c>
      <c r="GV71">
        <v>2.323</v>
      </c>
      <c r="GW71">
        <v>1.99829</v>
      </c>
      <c r="GX71">
        <v>2.71851</v>
      </c>
      <c r="GY71">
        <v>2.09351</v>
      </c>
      <c r="GZ71">
        <v>2.31445</v>
      </c>
      <c r="HA71">
        <v>30.1361</v>
      </c>
      <c r="HB71">
        <v>15.8482</v>
      </c>
      <c r="HC71">
        <v>18</v>
      </c>
      <c r="HD71">
        <v>438.162</v>
      </c>
      <c r="HE71">
        <v>703.134</v>
      </c>
      <c r="HF71">
        <v>16.6982</v>
      </c>
      <c r="HG71">
        <v>23.7385</v>
      </c>
      <c r="HH71">
        <v>30.0002</v>
      </c>
      <c r="HI71">
        <v>23.4853</v>
      </c>
      <c r="HJ71">
        <v>23.473</v>
      </c>
      <c r="HK71">
        <v>49.6243</v>
      </c>
      <c r="HL71">
        <v>47.0359</v>
      </c>
      <c r="HM71">
        <v>0</v>
      </c>
      <c r="HN71">
        <v>16.7553</v>
      </c>
      <c r="HO71">
        <v>958.289</v>
      </c>
      <c r="HP71">
        <v>13.534</v>
      </c>
      <c r="HQ71">
        <v>97.4742</v>
      </c>
      <c r="HR71">
        <v>100.741</v>
      </c>
    </row>
    <row r="72" spans="1:226">
      <c r="A72">
        <v>56</v>
      </c>
      <c r="B72">
        <v>1657465133.1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1657465125.6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953.789739112628</v>
      </c>
      <c r="AK72">
        <v>907.471436363637</v>
      </c>
      <c r="AL72">
        <v>3.33693533089254</v>
      </c>
      <c r="AM72">
        <v>65.2654215274634</v>
      </c>
      <c r="AN72">
        <f>(AP72 - AO72 + BO72*1E3/(8.314*(BQ72+273.15)) * AR72/BN72 * AQ72) * BN72/(100*BB72) * 1000/(1000 - AP72)</f>
        <v>0</v>
      </c>
      <c r="AO72">
        <v>13.5436292833713</v>
      </c>
      <c r="AP72">
        <v>16.8304424242424</v>
      </c>
      <c r="AQ72">
        <v>-0.000515265945328515</v>
      </c>
      <c r="AR72">
        <v>77.4076718084318</v>
      </c>
      <c r="AS72">
        <v>7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4.6</v>
      </c>
      <c r="BC72">
        <v>0.5</v>
      </c>
      <c r="BD72" t="s">
        <v>355</v>
      </c>
      <c r="BE72">
        <v>2</v>
      </c>
      <c r="BF72" t="b">
        <v>1</v>
      </c>
      <c r="BG72">
        <v>1657465125.6</v>
      </c>
      <c r="BH72">
        <v>869.284481481482</v>
      </c>
      <c r="BI72">
        <v>925.446740740741</v>
      </c>
      <c r="BJ72">
        <v>16.8480740740741</v>
      </c>
      <c r="BK72">
        <v>13.5539259259259</v>
      </c>
      <c r="BL72">
        <v>866.308925925926</v>
      </c>
      <c r="BM72">
        <v>16.7643555555556</v>
      </c>
      <c r="BN72">
        <v>500.03262962963</v>
      </c>
      <c r="BO72">
        <v>74.3890333333333</v>
      </c>
      <c r="BP72">
        <v>0.100057944444444</v>
      </c>
      <c r="BQ72">
        <v>21.0631592592593</v>
      </c>
      <c r="BR72">
        <v>21.9246037037037</v>
      </c>
      <c r="BS72">
        <v>999.9</v>
      </c>
      <c r="BT72">
        <v>0</v>
      </c>
      <c r="BU72">
        <v>0</v>
      </c>
      <c r="BV72">
        <v>9986.57259259259</v>
      </c>
      <c r="BW72">
        <v>0</v>
      </c>
      <c r="BX72">
        <v>945.989</v>
      </c>
      <c r="BY72">
        <v>-56.1622888888889</v>
      </c>
      <c r="BZ72">
        <v>884.181</v>
      </c>
      <c r="CA72">
        <v>938.16237037037</v>
      </c>
      <c r="CB72">
        <v>3.2941462962963</v>
      </c>
      <c r="CC72">
        <v>925.446740740741</v>
      </c>
      <c r="CD72">
        <v>13.5539259259259</v>
      </c>
      <c r="CE72">
        <v>1.25331111111111</v>
      </c>
      <c r="CF72">
        <v>1.00826333333333</v>
      </c>
      <c r="CG72">
        <v>10.2503296296296</v>
      </c>
      <c r="CH72">
        <v>7.03632666666667</v>
      </c>
      <c r="CI72">
        <v>1999.99481481481</v>
      </c>
      <c r="CJ72">
        <v>0.979998888888889</v>
      </c>
      <c r="CK72">
        <v>0.0200013814814815</v>
      </c>
      <c r="CL72">
        <v>0</v>
      </c>
      <c r="CM72">
        <v>2.56679259259259</v>
      </c>
      <c r="CN72">
        <v>0</v>
      </c>
      <c r="CO72">
        <v>15050.9444444444</v>
      </c>
      <c r="CP72">
        <v>16705.3592592593</v>
      </c>
      <c r="CQ72">
        <v>43</v>
      </c>
      <c r="CR72">
        <v>44.6986666666667</v>
      </c>
      <c r="CS72">
        <v>43.9209259259259</v>
      </c>
      <c r="CT72">
        <v>42.937</v>
      </c>
      <c r="CU72">
        <v>42.125</v>
      </c>
      <c r="CV72">
        <v>1959.99407407407</v>
      </c>
      <c r="CW72">
        <v>40.0007407407407</v>
      </c>
      <c r="CX72">
        <v>0</v>
      </c>
      <c r="CY72">
        <v>1651531917.2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0.035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-56.0154463414634</v>
      </c>
      <c r="DO72">
        <v>-2.1166202090593</v>
      </c>
      <c r="DP72">
        <v>0.391364083560627</v>
      </c>
      <c r="DQ72">
        <v>0</v>
      </c>
      <c r="DR72">
        <v>3.29221536585366</v>
      </c>
      <c r="DS72">
        <v>0.0293755400696926</v>
      </c>
      <c r="DT72">
        <v>0.00964460144647116</v>
      </c>
      <c r="DU72">
        <v>1</v>
      </c>
      <c r="DV72">
        <v>1</v>
      </c>
      <c r="DW72">
        <v>2</v>
      </c>
      <c r="DX72" t="s">
        <v>369</v>
      </c>
      <c r="DY72">
        <v>2.8931</v>
      </c>
      <c r="DZ72">
        <v>2.71599</v>
      </c>
      <c r="EA72">
        <v>0.129479</v>
      </c>
      <c r="EB72">
        <v>0.134774</v>
      </c>
      <c r="EC72">
        <v>0.0667011</v>
      </c>
      <c r="ED72">
        <v>0.0568348</v>
      </c>
      <c r="EE72">
        <v>24813.8</v>
      </c>
      <c r="EF72">
        <v>21363.9</v>
      </c>
      <c r="EG72">
        <v>25504</v>
      </c>
      <c r="EH72">
        <v>24033.2</v>
      </c>
      <c r="EI72">
        <v>40575.2</v>
      </c>
      <c r="EJ72">
        <v>37498.8</v>
      </c>
      <c r="EK72">
        <v>46026.1</v>
      </c>
      <c r="EL72">
        <v>42835.6</v>
      </c>
      <c r="EM72">
        <v>1.86097</v>
      </c>
      <c r="EN72">
        <v>2.25075</v>
      </c>
      <c r="EO72">
        <v>0.0574142</v>
      </c>
      <c r="EP72">
        <v>0</v>
      </c>
      <c r="EQ72">
        <v>20.9824</v>
      </c>
      <c r="ER72">
        <v>999.9</v>
      </c>
      <c r="ES72">
        <v>50.104</v>
      </c>
      <c r="ET72">
        <v>24.934</v>
      </c>
      <c r="EU72">
        <v>21.3338</v>
      </c>
      <c r="EV72">
        <v>51.7264</v>
      </c>
      <c r="EW72">
        <v>37.3838</v>
      </c>
      <c r="EX72">
        <v>2</v>
      </c>
      <c r="EY72">
        <v>-0.281847</v>
      </c>
      <c r="EZ72">
        <v>3.17361</v>
      </c>
      <c r="FA72">
        <v>20.2174</v>
      </c>
      <c r="FB72">
        <v>5.23526</v>
      </c>
      <c r="FC72">
        <v>11.9875</v>
      </c>
      <c r="FD72">
        <v>4.9569</v>
      </c>
      <c r="FE72">
        <v>3.304</v>
      </c>
      <c r="FF72">
        <v>343.8</v>
      </c>
      <c r="FG72">
        <v>9999</v>
      </c>
      <c r="FH72">
        <v>9999</v>
      </c>
      <c r="FI72">
        <v>6014.4</v>
      </c>
      <c r="FJ72">
        <v>1.86814</v>
      </c>
      <c r="FK72">
        <v>1.86386</v>
      </c>
      <c r="FL72">
        <v>1.8715</v>
      </c>
      <c r="FM72">
        <v>1.86218</v>
      </c>
      <c r="FN72">
        <v>1.86172</v>
      </c>
      <c r="FO72">
        <v>1.86827</v>
      </c>
      <c r="FP72">
        <v>1.8583</v>
      </c>
      <c r="FQ72">
        <v>1.86482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3.027</v>
      </c>
      <c r="GF72">
        <v>0.0829</v>
      </c>
      <c r="GG72">
        <v>1.10289767420511</v>
      </c>
      <c r="GH72">
        <v>0.00265341798809019</v>
      </c>
      <c r="GI72">
        <v>-1.04280343915867e-06</v>
      </c>
      <c r="GJ72">
        <v>5.4845479443569e-10</v>
      </c>
      <c r="GK72">
        <v>-0.0883433570515663</v>
      </c>
      <c r="GL72">
        <v>-0.0305487791674427</v>
      </c>
      <c r="GM72">
        <v>0.00296182065967282</v>
      </c>
      <c r="GN72">
        <v>-3.14591928869689e-05</v>
      </c>
      <c r="GO72">
        <v>4</v>
      </c>
      <c r="GP72">
        <v>2343</v>
      </c>
      <c r="GQ72">
        <v>3</v>
      </c>
      <c r="GR72">
        <v>27</v>
      </c>
      <c r="GS72">
        <v>2783.5</v>
      </c>
      <c r="GT72">
        <v>2783.5</v>
      </c>
      <c r="GU72">
        <v>2.50977</v>
      </c>
      <c r="GV72">
        <v>2.31567</v>
      </c>
      <c r="GW72">
        <v>1.99829</v>
      </c>
      <c r="GX72">
        <v>2.71851</v>
      </c>
      <c r="GY72">
        <v>2.09351</v>
      </c>
      <c r="GZ72">
        <v>2.36206</v>
      </c>
      <c r="HA72">
        <v>30.1576</v>
      </c>
      <c r="HB72">
        <v>15.8657</v>
      </c>
      <c r="HC72">
        <v>18</v>
      </c>
      <c r="HD72">
        <v>438.319</v>
      </c>
      <c r="HE72">
        <v>702.934</v>
      </c>
      <c r="HF72">
        <v>16.7529</v>
      </c>
      <c r="HG72">
        <v>23.7439</v>
      </c>
      <c r="HH72">
        <v>30.0004</v>
      </c>
      <c r="HI72">
        <v>23.491</v>
      </c>
      <c r="HJ72">
        <v>23.4789</v>
      </c>
      <c r="HK72">
        <v>50.2847</v>
      </c>
      <c r="HL72">
        <v>47.0359</v>
      </c>
      <c r="HM72">
        <v>0</v>
      </c>
      <c r="HN72">
        <v>16.8043</v>
      </c>
      <c r="HO72">
        <v>971.669</v>
      </c>
      <c r="HP72">
        <v>13.534</v>
      </c>
      <c r="HQ72">
        <v>97.4729</v>
      </c>
      <c r="HR72">
        <v>100.74</v>
      </c>
    </row>
    <row r="73" spans="1:226">
      <c r="A73">
        <v>57</v>
      </c>
      <c r="B73">
        <v>1657465138.1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1657465130.31429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970.833119147541</v>
      </c>
      <c r="AK73">
        <v>924.011872727273</v>
      </c>
      <c r="AL73">
        <v>3.29170035136801</v>
      </c>
      <c r="AM73">
        <v>65.2654215274634</v>
      </c>
      <c r="AN73">
        <f>(AP73 - AO73 + BO73*1E3/(8.314*(BQ73+273.15)) * AR73/BN73 * AQ73) * BN73/(100*BB73) * 1000/(1000 - AP73)</f>
        <v>0</v>
      </c>
      <c r="AO73">
        <v>13.5456224228614</v>
      </c>
      <c r="AP73">
        <v>16.8289715151515</v>
      </c>
      <c r="AQ73">
        <v>-0.000170778066347319</v>
      </c>
      <c r="AR73">
        <v>77.4076718084318</v>
      </c>
      <c r="AS73">
        <v>7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4.6</v>
      </c>
      <c r="BC73">
        <v>0.5</v>
      </c>
      <c r="BD73" t="s">
        <v>355</v>
      </c>
      <c r="BE73">
        <v>2</v>
      </c>
      <c r="BF73" t="b">
        <v>1</v>
      </c>
      <c r="BG73">
        <v>1657465130.31429</v>
      </c>
      <c r="BH73">
        <v>884.709857142857</v>
      </c>
      <c r="BI73">
        <v>941.180107142857</v>
      </c>
      <c r="BJ73">
        <v>16.8365428571429</v>
      </c>
      <c r="BK73">
        <v>13.5450535714286</v>
      </c>
      <c r="BL73">
        <v>881.702178571429</v>
      </c>
      <c r="BM73">
        <v>16.7532964285714</v>
      </c>
      <c r="BN73">
        <v>500.00275</v>
      </c>
      <c r="BO73">
        <v>74.3888821428572</v>
      </c>
      <c r="BP73">
        <v>0.100009117857143</v>
      </c>
      <c r="BQ73">
        <v>21.070225</v>
      </c>
      <c r="BR73">
        <v>21.9309535714286</v>
      </c>
      <c r="BS73">
        <v>999.9</v>
      </c>
      <c r="BT73">
        <v>0</v>
      </c>
      <c r="BU73">
        <v>0</v>
      </c>
      <c r="BV73">
        <v>9996.80571428571</v>
      </c>
      <c r="BW73">
        <v>0</v>
      </c>
      <c r="BX73">
        <v>946.607035714286</v>
      </c>
      <c r="BY73">
        <v>-56.470325</v>
      </c>
      <c r="BZ73">
        <v>899.86025</v>
      </c>
      <c r="CA73">
        <v>954.103571428572</v>
      </c>
      <c r="CB73">
        <v>3.29149107142857</v>
      </c>
      <c r="CC73">
        <v>941.180107142857</v>
      </c>
      <c r="CD73">
        <v>13.5450535714286</v>
      </c>
      <c r="CE73">
        <v>1.25245071428571</v>
      </c>
      <c r="CF73">
        <v>1.00760035714286</v>
      </c>
      <c r="CG73">
        <v>10.2400607142857</v>
      </c>
      <c r="CH73">
        <v>7.02675357142857</v>
      </c>
      <c r="CI73">
        <v>2000.0025</v>
      </c>
      <c r="CJ73">
        <v>0.979998857142857</v>
      </c>
      <c r="CK73">
        <v>0.0200014142857143</v>
      </c>
      <c r="CL73">
        <v>0</v>
      </c>
      <c r="CM73">
        <v>2.52314642857143</v>
      </c>
      <c r="CN73">
        <v>0</v>
      </c>
      <c r="CO73">
        <v>15058.6285714286</v>
      </c>
      <c r="CP73">
        <v>16705.4214285714</v>
      </c>
      <c r="CQ73">
        <v>43</v>
      </c>
      <c r="CR73">
        <v>44.7185</v>
      </c>
      <c r="CS73">
        <v>43.9325714285714</v>
      </c>
      <c r="CT73">
        <v>42.937</v>
      </c>
      <c r="CU73">
        <v>42.125</v>
      </c>
      <c r="CV73">
        <v>1960.00107142857</v>
      </c>
      <c r="CW73">
        <v>40.0014285714286</v>
      </c>
      <c r="CX73">
        <v>0</v>
      </c>
      <c r="CY73">
        <v>1651531922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0.035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-56.1964829268293</v>
      </c>
      <c r="DO73">
        <v>-4.59377142857151</v>
      </c>
      <c r="DP73">
        <v>0.49709464667937</v>
      </c>
      <c r="DQ73">
        <v>0</v>
      </c>
      <c r="DR73">
        <v>3.29061341463415</v>
      </c>
      <c r="DS73">
        <v>-0.013410104529612</v>
      </c>
      <c r="DT73">
        <v>0.0101251239341421</v>
      </c>
      <c r="DU73">
        <v>1</v>
      </c>
      <c r="DV73">
        <v>1</v>
      </c>
      <c r="DW73">
        <v>2</v>
      </c>
      <c r="DX73" t="s">
        <v>369</v>
      </c>
      <c r="DY73">
        <v>2.89306</v>
      </c>
      <c r="DZ73">
        <v>2.71657</v>
      </c>
      <c r="EA73">
        <v>0.131011</v>
      </c>
      <c r="EB73">
        <v>0.136243</v>
      </c>
      <c r="EC73">
        <v>0.0666959</v>
      </c>
      <c r="ED73">
        <v>0.0568485</v>
      </c>
      <c r="EE73">
        <v>24769.6</v>
      </c>
      <c r="EF73">
        <v>21327.4</v>
      </c>
      <c r="EG73">
        <v>25503.4</v>
      </c>
      <c r="EH73">
        <v>24033</v>
      </c>
      <c r="EI73">
        <v>40575</v>
      </c>
      <c r="EJ73">
        <v>37498.2</v>
      </c>
      <c r="EK73">
        <v>46025.6</v>
      </c>
      <c r="EL73">
        <v>42835.4</v>
      </c>
      <c r="EM73">
        <v>1.86092</v>
      </c>
      <c r="EN73">
        <v>2.2508</v>
      </c>
      <c r="EO73">
        <v>0.0574142</v>
      </c>
      <c r="EP73">
        <v>0</v>
      </c>
      <c r="EQ73">
        <v>20.9879</v>
      </c>
      <c r="ER73">
        <v>999.9</v>
      </c>
      <c r="ES73">
        <v>50.079</v>
      </c>
      <c r="ET73">
        <v>24.934</v>
      </c>
      <c r="EU73">
        <v>21.3209</v>
      </c>
      <c r="EV73">
        <v>51.8264</v>
      </c>
      <c r="EW73">
        <v>37.3397</v>
      </c>
      <c r="EX73">
        <v>2</v>
      </c>
      <c r="EY73">
        <v>-0.281476</v>
      </c>
      <c r="EZ73">
        <v>3.14078</v>
      </c>
      <c r="FA73">
        <v>20.2177</v>
      </c>
      <c r="FB73">
        <v>5.23511</v>
      </c>
      <c r="FC73">
        <v>11.9867</v>
      </c>
      <c r="FD73">
        <v>4.9566</v>
      </c>
      <c r="FE73">
        <v>3.30387</v>
      </c>
      <c r="FF73">
        <v>343.8</v>
      </c>
      <c r="FG73">
        <v>9999</v>
      </c>
      <c r="FH73">
        <v>9999</v>
      </c>
      <c r="FI73">
        <v>6014.4</v>
      </c>
      <c r="FJ73">
        <v>1.86815</v>
      </c>
      <c r="FK73">
        <v>1.86386</v>
      </c>
      <c r="FL73">
        <v>1.87151</v>
      </c>
      <c r="FM73">
        <v>1.86218</v>
      </c>
      <c r="FN73">
        <v>1.86172</v>
      </c>
      <c r="FO73">
        <v>1.86828</v>
      </c>
      <c r="FP73">
        <v>1.85834</v>
      </c>
      <c r="FQ73">
        <v>1.86485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3.061</v>
      </c>
      <c r="GF73">
        <v>0.0828</v>
      </c>
      <c r="GG73">
        <v>1.10289767420511</v>
      </c>
      <c r="GH73">
        <v>0.00265341798809019</v>
      </c>
      <c r="GI73">
        <v>-1.04280343915867e-06</v>
      </c>
      <c r="GJ73">
        <v>5.4845479443569e-10</v>
      </c>
      <c r="GK73">
        <v>-0.0883433570515663</v>
      </c>
      <c r="GL73">
        <v>-0.0305487791674427</v>
      </c>
      <c r="GM73">
        <v>0.00296182065967282</v>
      </c>
      <c r="GN73">
        <v>-3.14591928869689e-05</v>
      </c>
      <c r="GO73">
        <v>4</v>
      </c>
      <c r="GP73">
        <v>2343</v>
      </c>
      <c r="GQ73">
        <v>3</v>
      </c>
      <c r="GR73">
        <v>27</v>
      </c>
      <c r="GS73">
        <v>2783.6</v>
      </c>
      <c r="GT73">
        <v>2783.6</v>
      </c>
      <c r="GU73">
        <v>2.5415</v>
      </c>
      <c r="GV73">
        <v>2.31689</v>
      </c>
      <c r="GW73">
        <v>1.99829</v>
      </c>
      <c r="GX73">
        <v>2.71729</v>
      </c>
      <c r="GY73">
        <v>2.09351</v>
      </c>
      <c r="GZ73">
        <v>2.33032</v>
      </c>
      <c r="HA73">
        <v>30.1576</v>
      </c>
      <c r="HB73">
        <v>15.8569</v>
      </c>
      <c r="HC73">
        <v>18</v>
      </c>
      <c r="HD73">
        <v>438.334</v>
      </c>
      <c r="HE73">
        <v>703.055</v>
      </c>
      <c r="HF73">
        <v>16.8026</v>
      </c>
      <c r="HG73">
        <v>23.7495</v>
      </c>
      <c r="HH73">
        <v>30.0003</v>
      </c>
      <c r="HI73">
        <v>23.4964</v>
      </c>
      <c r="HJ73">
        <v>23.4845</v>
      </c>
      <c r="HK73">
        <v>50.9892</v>
      </c>
      <c r="HL73">
        <v>47.0359</v>
      </c>
      <c r="HM73">
        <v>0</v>
      </c>
      <c r="HN73">
        <v>16.848</v>
      </c>
      <c r="HO73">
        <v>991.85</v>
      </c>
      <c r="HP73">
        <v>13.534</v>
      </c>
      <c r="HQ73">
        <v>97.4715</v>
      </c>
      <c r="HR73">
        <v>100.739</v>
      </c>
    </row>
    <row r="74" spans="1:226">
      <c r="A74">
        <v>58</v>
      </c>
      <c r="B74">
        <v>1657465143.1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1657465135.6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987.724092518234</v>
      </c>
      <c r="AK74">
        <v>940.880539393939</v>
      </c>
      <c r="AL74">
        <v>3.38139741283817</v>
      </c>
      <c r="AM74">
        <v>65.2654215274634</v>
      </c>
      <c r="AN74">
        <f>(AP74 - AO74 + BO74*1E3/(8.314*(BQ74+273.15)) * AR74/BN74 * AQ74) * BN74/(100*BB74) * 1000/(1000 - AP74)</f>
        <v>0</v>
      </c>
      <c r="AO74">
        <v>13.550049592978</v>
      </c>
      <c r="AP74">
        <v>16.8262315151515</v>
      </c>
      <c r="AQ74">
        <v>-0.00012414788569349</v>
      </c>
      <c r="AR74">
        <v>77.4076718084318</v>
      </c>
      <c r="AS74">
        <v>7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4.6</v>
      </c>
      <c r="BC74">
        <v>0.5</v>
      </c>
      <c r="BD74" t="s">
        <v>355</v>
      </c>
      <c r="BE74">
        <v>2</v>
      </c>
      <c r="BF74" t="b">
        <v>1</v>
      </c>
      <c r="BG74">
        <v>1657465135.6</v>
      </c>
      <c r="BH74">
        <v>902.006111111111</v>
      </c>
      <c r="BI74">
        <v>958.772444444444</v>
      </c>
      <c r="BJ74">
        <v>16.8292555555556</v>
      </c>
      <c r="BK74">
        <v>13.5470925925926</v>
      </c>
      <c r="BL74">
        <v>898.962185185185</v>
      </c>
      <c r="BM74">
        <v>16.7463148148148</v>
      </c>
      <c r="BN74">
        <v>500.003333333333</v>
      </c>
      <c r="BO74">
        <v>74.3883888888889</v>
      </c>
      <c r="BP74">
        <v>0.100073266666667</v>
      </c>
      <c r="BQ74">
        <v>21.0818333333333</v>
      </c>
      <c r="BR74">
        <v>21.9345259259259</v>
      </c>
      <c r="BS74">
        <v>999.9</v>
      </c>
      <c r="BT74">
        <v>0</v>
      </c>
      <c r="BU74">
        <v>0</v>
      </c>
      <c r="BV74">
        <v>9997.77888888889</v>
      </c>
      <c r="BW74">
        <v>0</v>
      </c>
      <c r="BX74">
        <v>947.365444444444</v>
      </c>
      <c r="BY74">
        <v>-56.7663259259259</v>
      </c>
      <c r="BZ74">
        <v>917.446037037037</v>
      </c>
      <c r="CA74">
        <v>971.939444444444</v>
      </c>
      <c r="CB74">
        <v>3.28216037037037</v>
      </c>
      <c r="CC74">
        <v>958.772444444444</v>
      </c>
      <c r="CD74">
        <v>13.5470925925926</v>
      </c>
      <c r="CE74">
        <v>1.25190148148148</v>
      </c>
      <c r="CF74">
        <v>1.00774518518519</v>
      </c>
      <c r="CG74">
        <v>10.2334851851852</v>
      </c>
      <c r="CH74">
        <v>7.02886111111111</v>
      </c>
      <c r="CI74">
        <v>1999.99592592593</v>
      </c>
      <c r="CJ74">
        <v>0.979998888888889</v>
      </c>
      <c r="CK74">
        <v>0.0200013814814815</v>
      </c>
      <c r="CL74">
        <v>0</v>
      </c>
      <c r="CM74">
        <v>2.5427037037037</v>
      </c>
      <c r="CN74">
        <v>0</v>
      </c>
      <c r="CO74">
        <v>15065.9185185185</v>
      </c>
      <c r="CP74">
        <v>16705.3592592593</v>
      </c>
      <c r="CQ74">
        <v>43</v>
      </c>
      <c r="CR74">
        <v>44.736</v>
      </c>
      <c r="CS74">
        <v>43.937</v>
      </c>
      <c r="CT74">
        <v>42.937</v>
      </c>
      <c r="CU74">
        <v>42.1341851851852</v>
      </c>
      <c r="CV74">
        <v>1959.99444444444</v>
      </c>
      <c r="CW74">
        <v>40.0014814814815</v>
      </c>
      <c r="CX74">
        <v>0</v>
      </c>
      <c r="CY74">
        <v>1651531926.8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0.035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-56.5471682926829</v>
      </c>
      <c r="DO74">
        <v>-2.91763066202116</v>
      </c>
      <c r="DP74">
        <v>0.327831494074076</v>
      </c>
      <c r="DQ74">
        <v>0</v>
      </c>
      <c r="DR74">
        <v>3.2894443902439</v>
      </c>
      <c r="DS74">
        <v>-0.105919860627175</v>
      </c>
      <c r="DT74">
        <v>0.0108042372105285</v>
      </c>
      <c r="DU74">
        <v>0</v>
      </c>
      <c r="DV74">
        <v>0</v>
      </c>
      <c r="DW74">
        <v>2</v>
      </c>
      <c r="DX74" t="s">
        <v>357</v>
      </c>
      <c r="DY74">
        <v>2.89308</v>
      </c>
      <c r="DZ74">
        <v>2.71663</v>
      </c>
      <c r="EA74">
        <v>0.132563</v>
      </c>
      <c r="EB74">
        <v>0.137827</v>
      </c>
      <c r="EC74">
        <v>0.0666923</v>
      </c>
      <c r="ED74">
        <v>0.056853</v>
      </c>
      <c r="EE74">
        <v>24725.4</v>
      </c>
      <c r="EF74">
        <v>21288.4</v>
      </c>
      <c r="EG74">
        <v>25503.5</v>
      </c>
      <c r="EH74">
        <v>24033.1</v>
      </c>
      <c r="EI74">
        <v>40574.8</v>
      </c>
      <c r="EJ74">
        <v>37497.8</v>
      </c>
      <c r="EK74">
        <v>46025.1</v>
      </c>
      <c r="EL74">
        <v>42835.1</v>
      </c>
      <c r="EM74">
        <v>1.86085</v>
      </c>
      <c r="EN74">
        <v>2.25038</v>
      </c>
      <c r="EO74">
        <v>0.0569448</v>
      </c>
      <c r="EP74">
        <v>0</v>
      </c>
      <c r="EQ74">
        <v>20.9944</v>
      </c>
      <c r="ER74">
        <v>999.9</v>
      </c>
      <c r="ES74">
        <v>50.055</v>
      </c>
      <c r="ET74">
        <v>24.944</v>
      </c>
      <c r="EU74">
        <v>21.3244</v>
      </c>
      <c r="EV74">
        <v>51.8664</v>
      </c>
      <c r="EW74">
        <v>37.3878</v>
      </c>
      <c r="EX74">
        <v>2</v>
      </c>
      <c r="EY74">
        <v>-0.281044</v>
      </c>
      <c r="EZ74">
        <v>3.11802</v>
      </c>
      <c r="FA74">
        <v>20.2181</v>
      </c>
      <c r="FB74">
        <v>5.23511</v>
      </c>
      <c r="FC74">
        <v>11.9872</v>
      </c>
      <c r="FD74">
        <v>4.95675</v>
      </c>
      <c r="FE74">
        <v>3.304</v>
      </c>
      <c r="FF74">
        <v>343.8</v>
      </c>
      <c r="FG74">
        <v>9999</v>
      </c>
      <c r="FH74">
        <v>9999</v>
      </c>
      <c r="FI74">
        <v>6014.7</v>
      </c>
      <c r="FJ74">
        <v>1.86815</v>
      </c>
      <c r="FK74">
        <v>1.86386</v>
      </c>
      <c r="FL74">
        <v>1.87151</v>
      </c>
      <c r="FM74">
        <v>1.86218</v>
      </c>
      <c r="FN74">
        <v>1.86172</v>
      </c>
      <c r="FO74">
        <v>1.86825</v>
      </c>
      <c r="FP74">
        <v>1.85832</v>
      </c>
      <c r="FQ74">
        <v>1.86481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3.097</v>
      </c>
      <c r="GF74">
        <v>0.0828</v>
      </c>
      <c r="GG74">
        <v>1.10289767420511</v>
      </c>
      <c r="GH74">
        <v>0.00265341798809019</v>
      </c>
      <c r="GI74">
        <v>-1.04280343915867e-06</v>
      </c>
      <c r="GJ74">
        <v>5.4845479443569e-10</v>
      </c>
      <c r="GK74">
        <v>-0.0883433570515663</v>
      </c>
      <c r="GL74">
        <v>-0.0305487791674427</v>
      </c>
      <c r="GM74">
        <v>0.00296182065967282</v>
      </c>
      <c r="GN74">
        <v>-3.14591928869689e-05</v>
      </c>
      <c r="GO74">
        <v>4</v>
      </c>
      <c r="GP74">
        <v>2343</v>
      </c>
      <c r="GQ74">
        <v>3</v>
      </c>
      <c r="GR74">
        <v>27</v>
      </c>
      <c r="GS74">
        <v>2783.7</v>
      </c>
      <c r="GT74">
        <v>2783.7</v>
      </c>
      <c r="GU74">
        <v>2.5769</v>
      </c>
      <c r="GV74">
        <v>2.31812</v>
      </c>
      <c r="GW74">
        <v>1.99829</v>
      </c>
      <c r="GX74">
        <v>2.71729</v>
      </c>
      <c r="GY74">
        <v>2.09351</v>
      </c>
      <c r="GZ74">
        <v>2.34375</v>
      </c>
      <c r="HA74">
        <v>30.179</v>
      </c>
      <c r="HB74">
        <v>15.8569</v>
      </c>
      <c r="HC74">
        <v>18</v>
      </c>
      <c r="HD74">
        <v>438.337</v>
      </c>
      <c r="HE74">
        <v>702.76</v>
      </c>
      <c r="HF74">
        <v>16.8475</v>
      </c>
      <c r="HG74">
        <v>23.7545</v>
      </c>
      <c r="HH74">
        <v>30.0005</v>
      </c>
      <c r="HI74">
        <v>23.502</v>
      </c>
      <c r="HJ74">
        <v>23.4898</v>
      </c>
      <c r="HK74">
        <v>51.6437</v>
      </c>
      <c r="HL74">
        <v>47.0359</v>
      </c>
      <c r="HM74">
        <v>0</v>
      </c>
      <c r="HN74">
        <v>16.8931</v>
      </c>
      <c r="HO74">
        <v>1005.27</v>
      </c>
      <c r="HP74">
        <v>13.534</v>
      </c>
      <c r="HQ74">
        <v>97.4708</v>
      </c>
      <c r="HR74">
        <v>100.739</v>
      </c>
    </row>
    <row r="75" spans="1:226">
      <c r="A75">
        <v>59</v>
      </c>
      <c r="B75">
        <v>1657465148.1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1657465140.31429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1005.0236055271</v>
      </c>
      <c r="AK75">
        <v>957.815042424242</v>
      </c>
      <c r="AL75">
        <v>3.40760618631326</v>
      </c>
      <c r="AM75">
        <v>65.2654215274634</v>
      </c>
      <c r="AN75">
        <f>(AP75 - AO75 + BO75*1E3/(8.314*(BQ75+273.15)) * AR75/BN75 * AQ75) * BN75/(100*BB75) * 1000/(1000 - AP75)</f>
        <v>0</v>
      </c>
      <c r="AO75">
        <v>13.5510335263678</v>
      </c>
      <c r="AP75">
        <v>16.8294757575757</v>
      </c>
      <c r="AQ75">
        <v>5.0047930006833e-05</v>
      </c>
      <c r="AR75">
        <v>77.4076718084318</v>
      </c>
      <c r="AS75">
        <v>7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4.6</v>
      </c>
      <c r="BC75">
        <v>0.5</v>
      </c>
      <c r="BD75" t="s">
        <v>355</v>
      </c>
      <c r="BE75">
        <v>2</v>
      </c>
      <c r="BF75" t="b">
        <v>1</v>
      </c>
      <c r="BG75">
        <v>1657465140.31429</v>
      </c>
      <c r="BH75">
        <v>917.523678571429</v>
      </c>
      <c r="BI75">
        <v>974.629321428571</v>
      </c>
      <c r="BJ75">
        <v>16.827775</v>
      </c>
      <c r="BK75">
        <v>13.5496714285714</v>
      </c>
      <c r="BL75">
        <v>914.447</v>
      </c>
      <c r="BM75">
        <v>16.7448928571429</v>
      </c>
      <c r="BN75">
        <v>499.994285714286</v>
      </c>
      <c r="BO75">
        <v>74.3881714285714</v>
      </c>
      <c r="BP75">
        <v>0.0999721214285714</v>
      </c>
      <c r="BQ75">
        <v>21.093025</v>
      </c>
      <c r="BR75">
        <v>21.9371571428571</v>
      </c>
      <c r="BS75">
        <v>999.9</v>
      </c>
      <c r="BT75">
        <v>0</v>
      </c>
      <c r="BU75">
        <v>0</v>
      </c>
      <c r="BV75">
        <v>10003.8142857143</v>
      </c>
      <c r="BW75">
        <v>0</v>
      </c>
      <c r="BX75">
        <v>947.982178571429</v>
      </c>
      <c r="BY75">
        <v>-57.1056</v>
      </c>
      <c r="BZ75">
        <v>933.227892857143</v>
      </c>
      <c r="CA75">
        <v>988.016714285714</v>
      </c>
      <c r="CB75">
        <v>3.27810607142857</v>
      </c>
      <c r="CC75">
        <v>974.629321428571</v>
      </c>
      <c r="CD75">
        <v>13.5496714285714</v>
      </c>
      <c r="CE75">
        <v>1.2517875</v>
      </c>
      <c r="CF75">
        <v>1.00793428571429</v>
      </c>
      <c r="CG75">
        <v>10.2321285714286</v>
      </c>
      <c r="CH75">
        <v>7.03158892857143</v>
      </c>
      <c r="CI75">
        <v>1999.99928571429</v>
      </c>
      <c r="CJ75">
        <v>0.979998964285714</v>
      </c>
      <c r="CK75">
        <v>0.0200013035714286</v>
      </c>
      <c r="CL75">
        <v>0</v>
      </c>
      <c r="CM75">
        <v>2.57933214285714</v>
      </c>
      <c r="CN75">
        <v>0</v>
      </c>
      <c r="CO75">
        <v>15070.5678571429</v>
      </c>
      <c r="CP75">
        <v>16705.3928571429</v>
      </c>
      <c r="CQ75">
        <v>43</v>
      </c>
      <c r="CR75">
        <v>44.74775</v>
      </c>
      <c r="CS75">
        <v>43.937</v>
      </c>
      <c r="CT75">
        <v>42.937</v>
      </c>
      <c r="CU75">
        <v>42.1382857142857</v>
      </c>
      <c r="CV75">
        <v>1959.99785714286</v>
      </c>
      <c r="CW75">
        <v>40.0014285714286</v>
      </c>
      <c r="CX75">
        <v>0</v>
      </c>
      <c r="CY75">
        <v>1651531932.2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0.035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-56.9153097560975</v>
      </c>
      <c r="DO75">
        <v>-4.23784390243909</v>
      </c>
      <c r="DP75">
        <v>0.462405275628651</v>
      </c>
      <c r="DQ75">
        <v>0</v>
      </c>
      <c r="DR75">
        <v>3.28120609756098</v>
      </c>
      <c r="DS75">
        <v>-0.0568781184669021</v>
      </c>
      <c r="DT75">
        <v>0.00603716331305779</v>
      </c>
      <c r="DU75">
        <v>1</v>
      </c>
      <c r="DV75">
        <v>1</v>
      </c>
      <c r="DW75">
        <v>2</v>
      </c>
      <c r="DX75" t="s">
        <v>369</v>
      </c>
      <c r="DY75">
        <v>2.89306</v>
      </c>
      <c r="DZ75">
        <v>2.71632</v>
      </c>
      <c r="EA75">
        <v>0.134104</v>
      </c>
      <c r="EB75">
        <v>0.139292</v>
      </c>
      <c r="EC75">
        <v>0.0667005</v>
      </c>
      <c r="ED75">
        <v>0.0568605</v>
      </c>
      <c r="EE75">
        <v>24680.9</v>
      </c>
      <c r="EF75">
        <v>21252</v>
      </c>
      <c r="EG75">
        <v>25502.8</v>
      </c>
      <c r="EH75">
        <v>24032.8</v>
      </c>
      <c r="EI75">
        <v>40573.7</v>
      </c>
      <c r="EJ75">
        <v>37497.2</v>
      </c>
      <c r="EK75">
        <v>46024.3</v>
      </c>
      <c r="EL75">
        <v>42834.8</v>
      </c>
      <c r="EM75">
        <v>1.86075</v>
      </c>
      <c r="EN75">
        <v>2.25032</v>
      </c>
      <c r="EO75">
        <v>0.0568405</v>
      </c>
      <c r="EP75">
        <v>0</v>
      </c>
      <c r="EQ75">
        <v>21.002</v>
      </c>
      <c r="ER75">
        <v>999.9</v>
      </c>
      <c r="ES75">
        <v>50.055</v>
      </c>
      <c r="ET75">
        <v>24.944</v>
      </c>
      <c r="EU75">
        <v>21.325</v>
      </c>
      <c r="EV75">
        <v>51.8764</v>
      </c>
      <c r="EW75">
        <v>37.3478</v>
      </c>
      <c r="EX75">
        <v>2</v>
      </c>
      <c r="EY75">
        <v>-0.280706</v>
      </c>
      <c r="EZ75">
        <v>3.07642</v>
      </c>
      <c r="FA75">
        <v>20.219</v>
      </c>
      <c r="FB75">
        <v>5.23511</v>
      </c>
      <c r="FC75">
        <v>11.989</v>
      </c>
      <c r="FD75">
        <v>4.9568</v>
      </c>
      <c r="FE75">
        <v>3.30395</v>
      </c>
      <c r="FF75">
        <v>343.8</v>
      </c>
      <c r="FG75">
        <v>9999</v>
      </c>
      <c r="FH75">
        <v>9999</v>
      </c>
      <c r="FI75">
        <v>6014.7</v>
      </c>
      <c r="FJ75">
        <v>1.86818</v>
      </c>
      <c r="FK75">
        <v>1.86386</v>
      </c>
      <c r="FL75">
        <v>1.87151</v>
      </c>
      <c r="FM75">
        <v>1.86218</v>
      </c>
      <c r="FN75">
        <v>1.86172</v>
      </c>
      <c r="FO75">
        <v>1.86825</v>
      </c>
      <c r="FP75">
        <v>1.85832</v>
      </c>
      <c r="FQ75">
        <v>1.86485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3.132</v>
      </c>
      <c r="GF75">
        <v>0.083</v>
      </c>
      <c r="GG75">
        <v>1.10289767420511</v>
      </c>
      <c r="GH75">
        <v>0.00265341798809019</v>
      </c>
      <c r="GI75">
        <v>-1.04280343915867e-06</v>
      </c>
      <c r="GJ75">
        <v>5.4845479443569e-10</v>
      </c>
      <c r="GK75">
        <v>-0.0883433570515663</v>
      </c>
      <c r="GL75">
        <v>-0.0305487791674427</v>
      </c>
      <c r="GM75">
        <v>0.00296182065967282</v>
      </c>
      <c r="GN75">
        <v>-3.14591928869689e-05</v>
      </c>
      <c r="GO75">
        <v>4</v>
      </c>
      <c r="GP75">
        <v>2343</v>
      </c>
      <c r="GQ75">
        <v>3</v>
      </c>
      <c r="GR75">
        <v>27</v>
      </c>
      <c r="GS75">
        <v>2783.8</v>
      </c>
      <c r="GT75">
        <v>2783.8</v>
      </c>
      <c r="GU75">
        <v>2.60864</v>
      </c>
      <c r="GV75">
        <v>2.31567</v>
      </c>
      <c r="GW75">
        <v>1.99829</v>
      </c>
      <c r="GX75">
        <v>2.71729</v>
      </c>
      <c r="GY75">
        <v>2.09473</v>
      </c>
      <c r="GZ75">
        <v>2.34497</v>
      </c>
      <c r="HA75">
        <v>30.179</v>
      </c>
      <c r="HB75">
        <v>15.8569</v>
      </c>
      <c r="HC75">
        <v>18</v>
      </c>
      <c r="HD75">
        <v>438.327</v>
      </c>
      <c r="HE75">
        <v>702.799</v>
      </c>
      <c r="HF75">
        <v>16.8909</v>
      </c>
      <c r="HG75">
        <v>23.7595</v>
      </c>
      <c r="HH75">
        <v>30.0004</v>
      </c>
      <c r="HI75">
        <v>23.5078</v>
      </c>
      <c r="HJ75">
        <v>23.4957</v>
      </c>
      <c r="HK75">
        <v>52.334</v>
      </c>
      <c r="HL75">
        <v>47.0359</v>
      </c>
      <c r="HM75">
        <v>0</v>
      </c>
      <c r="HN75">
        <v>16.9358</v>
      </c>
      <c r="HO75">
        <v>1025.37</v>
      </c>
      <c r="HP75">
        <v>13.534</v>
      </c>
      <c r="HQ75">
        <v>97.4688</v>
      </c>
      <c r="HR75">
        <v>100.738</v>
      </c>
    </row>
    <row r="76" spans="1:226">
      <c r="A76">
        <v>60</v>
      </c>
      <c r="B76">
        <v>1657465153.1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1657465145.6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1021.96531493922</v>
      </c>
      <c r="AK76">
        <v>974.588187878788</v>
      </c>
      <c r="AL76">
        <v>3.34975284769584</v>
      </c>
      <c r="AM76">
        <v>65.2654215274634</v>
      </c>
      <c r="AN76">
        <f>(AP76 - AO76 + BO76*1E3/(8.314*(BQ76+273.15)) * AR76/BN76 * AQ76) * BN76/(100*BB76) * 1000/(1000 - AP76)</f>
        <v>0</v>
      </c>
      <c r="AO76">
        <v>13.554021186829</v>
      </c>
      <c r="AP76">
        <v>16.83076</v>
      </c>
      <c r="AQ76">
        <v>9.37612310367681e-08</v>
      </c>
      <c r="AR76">
        <v>77.4076718084318</v>
      </c>
      <c r="AS76">
        <v>7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4.6</v>
      </c>
      <c r="BC76">
        <v>0.5</v>
      </c>
      <c r="BD76" t="s">
        <v>355</v>
      </c>
      <c r="BE76">
        <v>2</v>
      </c>
      <c r="BF76" t="b">
        <v>1</v>
      </c>
      <c r="BG76">
        <v>1657465145.6</v>
      </c>
      <c r="BH76">
        <v>934.99562962963</v>
      </c>
      <c r="BI76">
        <v>992.436296296296</v>
      </c>
      <c r="BJ76">
        <v>16.8286777777778</v>
      </c>
      <c r="BK76">
        <v>13.5523296296296</v>
      </c>
      <c r="BL76">
        <v>931.881777777778</v>
      </c>
      <c r="BM76">
        <v>16.7457666666667</v>
      </c>
      <c r="BN76">
        <v>500.014333333333</v>
      </c>
      <c r="BO76">
        <v>74.3880592592593</v>
      </c>
      <c r="BP76">
        <v>0.100018966666667</v>
      </c>
      <c r="BQ76">
        <v>21.1083703703704</v>
      </c>
      <c r="BR76">
        <v>21.9417185185185</v>
      </c>
      <c r="BS76">
        <v>999.9</v>
      </c>
      <c r="BT76">
        <v>0</v>
      </c>
      <c r="BU76">
        <v>0</v>
      </c>
      <c r="BV76">
        <v>10001.4548148148</v>
      </c>
      <c r="BW76">
        <v>0</v>
      </c>
      <c r="BX76">
        <v>948.841592592593</v>
      </c>
      <c r="BY76">
        <v>-57.4408740740741</v>
      </c>
      <c r="BZ76">
        <v>950.999851851852</v>
      </c>
      <c r="CA76">
        <v>1006.07114814815</v>
      </c>
      <c r="CB76">
        <v>3.27636296296296</v>
      </c>
      <c r="CC76">
        <v>992.436296296296</v>
      </c>
      <c r="CD76">
        <v>13.5523296296296</v>
      </c>
      <c r="CE76">
        <v>1.25185407407407</v>
      </c>
      <c r="CF76">
        <v>1.00813074074074</v>
      </c>
      <c r="CG76">
        <v>10.2329222222222</v>
      </c>
      <c r="CH76">
        <v>7.03442555555556</v>
      </c>
      <c r="CI76">
        <v>2000.00814814815</v>
      </c>
      <c r="CJ76">
        <v>0.979999</v>
      </c>
      <c r="CK76">
        <v>0.0200012666666667</v>
      </c>
      <c r="CL76">
        <v>0</v>
      </c>
      <c r="CM76">
        <v>2.56022592592593</v>
      </c>
      <c r="CN76">
        <v>0</v>
      </c>
      <c r="CO76">
        <v>15074.7925925926</v>
      </c>
      <c r="CP76">
        <v>16705.4740740741</v>
      </c>
      <c r="CQ76">
        <v>43.0045925925926</v>
      </c>
      <c r="CR76">
        <v>44.75</v>
      </c>
      <c r="CS76">
        <v>43.937</v>
      </c>
      <c r="CT76">
        <v>42.9463333333333</v>
      </c>
      <c r="CU76">
        <v>42.1548518518518</v>
      </c>
      <c r="CV76">
        <v>1960.00666666667</v>
      </c>
      <c r="CW76">
        <v>40.0014814814815</v>
      </c>
      <c r="CX76">
        <v>0</v>
      </c>
      <c r="CY76">
        <v>1651531937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0.035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-57.1601219512195</v>
      </c>
      <c r="DO76">
        <v>-3.67251219512207</v>
      </c>
      <c r="DP76">
        <v>0.42278016112407</v>
      </c>
      <c r="DQ76">
        <v>0</v>
      </c>
      <c r="DR76">
        <v>3.27843780487805</v>
      </c>
      <c r="DS76">
        <v>-0.0259812543553993</v>
      </c>
      <c r="DT76">
        <v>0.00334798338442941</v>
      </c>
      <c r="DU76">
        <v>1</v>
      </c>
      <c r="DV76">
        <v>1</v>
      </c>
      <c r="DW76">
        <v>2</v>
      </c>
      <c r="DX76" t="s">
        <v>369</v>
      </c>
      <c r="DY76">
        <v>2.89302</v>
      </c>
      <c r="DZ76">
        <v>2.71645</v>
      </c>
      <c r="EA76">
        <v>0.135624</v>
      </c>
      <c r="EB76">
        <v>0.140822</v>
      </c>
      <c r="EC76">
        <v>0.0667043</v>
      </c>
      <c r="ED76">
        <v>0.0568677</v>
      </c>
      <c r="EE76">
        <v>24636.8</v>
      </c>
      <c r="EF76">
        <v>21213.9</v>
      </c>
      <c r="EG76">
        <v>25502</v>
      </c>
      <c r="EH76">
        <v>24032.4</v>
      </c>
      <c r="EI76">
        <v>40572.7</v>
      </c>
      <c r="EJ76">
        <v>37496.2</v>
      </c>
      <c r="EK76">
        <v>46023.2</v>
      </c>
      <c r="EL76">
        <v>42833.9</v>
      </c>
      <c r="EM76">
        <v>1.86073</v>
      </c>
      <c r="EN76">
        <v>2.2503</v>
      </c>
      <c r="EO76">
        <v>0.0584722</v>
      </c>
      <c r="EP76">
        <v>0</v>
      </c>
      <c r="EQ76">
        <v>21.0106</v>
      </c>
      <c r="ER76">
        <v>999.9</v>
      </c>
      <c r="ES76">
        <v>50.031</v>
      </c>
      <c r="ET76">
        <v>24.955</v>
      </c>
      <c r="EU76">
        <v>21.3281</v>
      </c>
      <c r="EV76">
        <v>52.0664</v>
      </c>
      <c r="EW76">
        <v>37.2957</v>
      </c>
      <c r="EX76">
        <v>2</v>
      </c>
      <c r="EY76">
        <v>-0.280401</v>
      </c>
      <c r="EZ76">
        <v>3.05369</v>
      </c>
      <c r="FA76">
        <v>20.2195</v>
      </c>
      <c r="FB76">
        <v>5.23571</v>
      </c>
      <c r="FC76">
        <v>11.9881</v>
      </c>
      <c r="FD76">
        <v>4.95715</v>
      </c>
      <c r="FE76">
        <v>3.304</v>
      </c>
      <c r="FF76">
        <v>343.8</v>
      </c>
      <c r="FG76">
        <v>9999</v>
      </c>
      <c r="FH76">
        <v>9999</v>
      </c>
      <c r="FI76">
        <v>6015</v>
      </c>
      <c r="FJ76">
        <v>1.8682</v>
      </c>
      <c r="FK76">
        <v>1.86386</v>
      </c>
      <c r="FL76">
        <v>1.87152</v>
      </c>
      <c r="FM76">
        <v>1.86218</v>
      </c>
      <c r="FN76">
        <v>1.86172</v>
      </c>
      <c r="FO76">
        <v>1.86825</v>
      </c>
      <c r="FP76">
        <v>1.85835</v>
      </c>
      <c r="FQ76">
        <v>1.86486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3.167</v>
      </c>
      <c r="GF76">
        <v>0.0831</v>
      </c>
      <c r="GG76">
        <v>1.10289767420511</v>
      </c>
      <c r="GH76">
        <v>0.00265341798809019</v>
      </c>
      <c r="GI76">
        <v>-1.04280343915867e-06</v>
      </c>
      <c r="GJ76">
        <v>5.4845479443569e-10</v>
      </c>
      <c r="GK76">
        <v>-0.0883433570515663</v>
      </c>
      <c r="GL76">
        <v>-0.0305487791674427</v>
      </c>
      <c r="GM76">
        <v>0.00296182065967282</v>
      </c>
      <c r="GN76">
        <v>-3.14591928869689e-05</v>
      </c>
      <c r="GO76">
        <v>4</v>
      </c>
      <c r="GP76">
        <v>2343</v>
      </c>
      <c r="GQ76">
        <v>3</v>
      </c>
      <c r="GR76">
        <v>27</v>
      </c>
      <c r="GS76">
        <v>2783.9</v>
      </c>
      <c r="GT76">
        <v>2783.9</v>
      </c>
      <c r="GU76">
        <v>2.64526</v>
      </c>
      <c r="GV76">
        <v>2.31934</v>
      </c>
      <c r="GW76">
        <v>1.99829</v>
      </c>
      <c r="GX76">
        <v>2.71851</v>
      </c>
      <c r="GY76">
        <v>2.09351</v>
      </c>
      <c r="GZ76">
        <v>2.33398</v>
      </c>
      <c r="HA76">
        <v>30.179</v>
      </c>
      <c r="HB76">
        <v>15.8569</v>
      </c>
      <c r="HC76">
        <v>18</v>
      </c>
      <c r="HD76">
        <v>438.353</v>
      </c>
      <c r="HE76">
        <v>702.845</v>
      </c>
      <c r="HF76">
        <v>16.9352</v>
      </c>
      <c r="HG76">
        <v>23.7655</v>
      </c>
      <c r="HH76">
        <v>30.0004</v>
      </c>
      <c r="HI76">
        <v>23.5128</v>
      </c>
      <c r="HJ76">
        <v>23.5006</v>
      </c>
      <c r="HK76">
        <v>52.9861</v>
      </c>
      <c r="HL76">
        <v>47.0359</v>
      </c>
      <c r="HM76">
        <v>0</v>
      </c>
      <c r="HN76">
        <v>16.9687</v>
      </c>
      <c r="HO76">
        <v>1038.75</v>
      </c>
      <c r="HP76">
        <v>13.534</v>
      </c>
      <c r="HQ76">
        <v>97.4663</v>
      </c>
      <c r="HR76">
        <v>100.736</v>
      </c>
    </row>
    <row r="77" spans="1:226">
      <c r="A77">
        <v>61</v>
      </c>
      <c r="B77">
        <v>1657465157.6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1657465150.04444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1037.45550357045</v>
      </c>
      <c r="AK77">
        <v>989.960909090909</v>
      </c>
      <c r="AL77">
        <v>3.40366967248872</v>
      </c>
      <c r="AM77">
        <v>65.2654215274634</v>
      </c>
      <c r="AN77">
        <f>(AP77 - AO77 + BO77*1E3/(8.314*(BQ77+273.15)) * AR77/BN77 * AQ77) * BN77/(100*BB77) * 1000/(1000 - AP77)</f>
        <v>0</v>
      </c>
      <c r="AO77">
        <v>13.556575306353</v>
      </c>
      <c r="AP77">
        <v>16.8380775757576</v>
      </c>
      <c r="AQ77">
        <v>7.71596410212175e-05</v>
      </c>
      <c r="AR77">
        <v>77.4076718084318</v>
      </c>
      <c r="AS77">
        <v>7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4.6</v>
      </c>
      <c r="BC77">
        <v>0.5</v>
      </c>
      <c r="BD77" t="s">
        <v>355</v>
      </c>
      <c r="BE77">
        <v>2</v>
      </c>
      <c r="BF77" t="b">
        <v>1</v>
      </c>
      <c r="BG77">
        <v>1657465150.04444</v>
      </c>
      <c r="BH77">
        <v>949.779518518518</v>
      </c>
      <c r="BI77">
        <v>1007.44177777778</v>
      </c>
      <c r="BJ77">
        <v>16.8309481481481</v>
      </c>
      <c r="BK77">
        <v>13.5545814814815</v>
      </c>
      <c r="BL77">
        <v>946.633888888889</v>
      </c>
      <c r="BM77">
        <v>16.7479407407407</v>
      </c>
      <c r="BN77">
        <v>500.009</v>
      </c>
      <c r="BO77">
        <v>74.3885</v>
      </c>
      <c r="BP77">
        <v>0.0999840222222222</v>
      </c>
      <c r="BQ77">
        <v>21.123837037037</v>
      </c>
      <c r="BR77">
        <v>21.9543222222222</v>
      </c>
      <c r="BS77">
        <v>999.9</v>
      </c>
      <c r="BT77">
        <v>0</v>
      </c>
      <c r="BU77">
        <v>0</v>
      </c>
      <c r="BV77">
        <v>9992.68333333333</v>
      </c>
      <c r="BW77">
        <v>0</v>
      </c>
      <c r="BX77">
        <v>949.655777777778</v>
      </c>
      <c r="BY77">
        <v>-57.6627814814815</v>
      </c>
      <c r="BZ77">
        <v>966.038925925926</v>
      </c>
      <c r="CA77">
        <v>1021.28533333333</v>
      </c>
      <c r="CB77">
        <v>3.27638111111111</v>
      </c>
      <c r="CC77">
        <v>1007.44177777778</v>
      </c>
      <c r="CD77">
        <v>13.5545814814815</v>
      </c>
      <c r="CE77">
        <v>1.25203</v>
      </c>
      <c r="CF77">
        <v>1.00830444444444</v>
      </c>
      <c r="CG77">
        <v>10.2350296296296</v>
      </c>
      <c r="CH77">
        <v>7.03693481481481</v>
      </c>
      <c r="CI77">
        <v>2000.01</v>
      </c>
      <c r="CJ77">
        <v>0.979999</v>
      </c>
      <c r="CK77">
        <v>0.0200012666666667</v>
      </c>
      <c r="CL77">
        <v>0</v>
      </c>
      <c r="CM77">
        <v>2.53616296296296</v>
      </c>
      <c r="CN77">
        <v>0</v>
      </c>
      <c r="CO77">
        <v>15076.1407407407</v>
      </c>
      <c r="CP77">
        <v>16705.4888888889</v>
      </c>
      <c r="CQ77">
        <v>43.0183703703704</v>
      </c>
      <c r="CR77">
        <v>44.75</v>
      </c>
      <c r="CS77">
        <v>43.937</v>
      </c>
      <c r="CT77">
        <v>42.965</v>
      </c>
      <c r="CU77">
        <v>42.1663333333333</v>
      </c>
      <c r="CV77">
        <v>1960.00851851852</v>
      </c>
      <c r="CW77">
        <v>40.0014814814815</v>
      </c>
      <c r="CX77">
        <v>0</v>
      </c>
      <c r="CY77">
        <v>1651531941.8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0.035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-57.438843902439</v>
      </c>
      <c r="DO77">
        <v>-3.70694843205574</v>
      </c>
      <c r="DP77">
        <v>0.433067954476578</v>
      </c>
      <c r="DQ77">
        <v>0</v>
      </c>
      <c r="DR77">
        <v>3.27659170731707</v>
      </c>
      <c r="DS77">
        <v>-0.00481965156794189</v>
      </c>
      <c r="DT77">
        <v>0.00143746881610123</v>
      </c>
      <c r="DU77">
        <v>1</v>
      </c>
      <c r="DV77">
        <v>1</v>
      </c>
      <c r="DW77">
        <v>2</v>
      </c>
      <c r="DX77" t="s">
        <v>369</v>
      </c>
      <c r="DY77">
        <v>2.89275</v>
      </c>
      <c r="DZ77">
        <v>2.71646</v>
      </c>
      <c r="EA77">
        <v>0.136995</v>
      </c>
      <c r="EB77">
        <v>0.142118</v>
      </c>
      <c r="EC77">
        <v>0.0667247</v>
      </c>
      <c r="ED77">
        <v>0.0568782</v>
      </c>
      <c r="EE77">
        <v>24597.8</v>
      </c>
      <c r="EF77">
        <v>21182.1</v>
      </c>
      <c r="EG77">
        <v>25502.1</v>
      </c>
      <c r="EH77">
        <v>24032.7</v>
      </c>
      <c r="EI77">
        <v>40571.4</v>
      </c>
      <c r="EJ77">
        <v>37496.4</v>
      </c>
      <c r="EK77">
        <v>46022.7</v>
      </c>
      <c r="EL77">
        <v>42834.6</v>
      </c>
      <c r="EM77">
        <v>1.86027</v>
      </c>
      <c r="EN77">
        <v>2.25017</v>
      </c>
      <c r="EO77">
        <v>0.0581741</v>
      </c>
      <c r="EP77">
        <v>0</v>
      </c>
      <c r="EQ77">
        <v>21.0195</v>
      </c>
      <c r="ER77">
        <v>999.9</v>
      </c>
      <c r="ES77">
        <v>50.006</v>
      </c>
      <c r="ET77">
        <v>24.955</v>
      </c>
      <c r="EU77">
        <v>21.3165</v>
      </c>
      <c r="EV77">
        <v>51.9964</v>
      </c>
      <c r="EW77">
        <v>37.3638</v>
      </c>
      <c r="EX77">
        <v>2</v>
      </c>
      <c r="EY77">
        <v>-0.279997</v>
      </c>
      <c r="EZ77">
        <v>3.03547</v>
      </c>
      <c r="FA77">
        <v>20.2195</v>
      </c>
      <c r="FB77">
        <v>5.23571</v>
      </c>
      <c r="FC77">
        <v>11.9878</v>
      </c>
      <c r="FD77">
        <v>4.95705</v>
      </c>
      <c r="FE77">
        <v>3.304</v>
      </c>
      <c r="FF77">
        <v>343.8</v>
      </c>
      <c r="FG77">
        <v>9999</v>
      </c>
      <c r="FH77">
        <v>9999</v>
      </c>
      <c r="FI77">
        <v>6015</v>
      </c>
      <c r="FJ77">
        <v>1.86815</v>
      </c>
      <c r="FK77">
        <v>1.86385</v>
      </c>
      <c r="FL77">
        <v>1.87151</v>
      </c>
      <c r="FM77">
        <v>1.86218</v>
      </c>
      <c r="FN77">
        <v>1.86172</v>
      </c>
      <c r="FO77">
        <v>1.86819</v>
      </c>
      <c r="FP77">
        <v>1.85831</v>
      </c>
      <c r="FQ77">
        <v>1.86481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3.2</v>
      </c>
      <c r="GF77">
        <v>0.0833</v>
      </c>
      <c r="GG77">
        <v>1.10289767420511</v>
      </c>
      <c r="GH77">
        <v>0.00265341798809019</v>
      </c>
      <c r="GI77">
        <v>-1.04280343915867e-06</v>
      </c>
      <c r="GJ77">
        <v>5.4845479443569e-10</v>
      </c>
      <c r="GK77">
        <v>-0.0883433570515663</v>
      </c>
      <c r="GL77">
        <v>-0.0305487791674427</v>
      </c>
      <c r="GM77">
        <v>0.00296182065967282</v>
      </c>
      <c r="GN77">
        <v>-3.14591928869689e-05</v>
      </c>
      <c r="GO77">
        <v>4</v>
      </c>
      <c r="GP77">
        <v>2343</v>
      </c>
      <c r="GQ77">
        <v>3</v>
      </c>
      <c r="GR77">
        <v>27</v>
      </c>
      <c r="GS77">
        <v>2784</v>
      </c>
      <c r="GT77">
        <v>2784</v>
      </c>
      <c r="GU77">
        <v>2.67334</v>
      </c>
      <c r="GV77">
        <v>2.31567</v>
      </c>
      <c r="GW77">
        <v>1.99829</v>
      </c>
      <c r="GX77">
        <v>2.71851</v>
      </c>
      <c r="GY77">
        <v>2.09351</v>
      </c>
      <c r="GZ77">
        <v>2.36084</v>
      </c>
      <c r="HA77">
        <v>30.2005</v>
      </c>
      <c r="HB77">
        <v>15.8569</v>
      </c>
      <c r="HC77">
        <v>18</v>
      </c>
      <c r="HD77">
        <v>438.141</v>
      </c>
      <c r="HE77">
        <v>702.81</v>
      </c>
      <c r="HF77">
        <v>16.9666</v>
      </c>
      <c r="HG77">
        <v>23.7699</v>
      </c>
      <c r="HH77">
        <v>30.0004</v>
      </c>
      <c r="HI77">
        <v>23.5181</v>
      </c>
      <c r="HJ77">
        <v>23.5059</v>
      </c>
      <c r="HK77">
        <v>53.5585</v>
      </c>
      <c r="HL77">
        <v>47.0359</v>
      </c>
      <c r="HM77">
        <v>0</v>
      </c>
      <c r="HN77">
        <v>16.9687</v>
      </c>
      <c r="HO77">
        <v>1058.89</v>
      </c>
      <c r="HP77">
        <v>13.5637</v>
      </c>
      <c r="HQ77">
        <v>97.4658</v>
      </c>
      <c r="HR77">
        <v>100.737</v>
      </c>
    </row>
    <row r="78" spans="1:226">
      <c r="A78">
        <v>62</v>
      </c>
      <c r="B78">
        <v>1657465163.1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1657465155.33214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1056.08083014737</v>
      </c>
      <c r="AK78">
        <v>1008.64929090909</v>
      </c>
      <c r="AL78">
        <v>3.44965356612632</v>
      </c>
      <c r="AM78">
        <v>65.2654215274634</v>
      </c>
      <c r="AN78">
        <f>(AP78 - AO78 + BO78*1E3/(8.314*(BQ78+273.15)) * AR78/BN78 * AQ78) * BN78/(100*BB78) * 1000/(1000 - AP78)</f>
        <v>0</v>
      </c>
      <c r="AO78">
        <v>13.5601480824118</v>
      </c>
      <c r="AP78">
        <v>16.8376678787879</v>
      </c>
      <c r="AQ78">
        <v>-1.98715659855296e-06</v>
      </c>
      <c r="AR78">
        <v>77.4076718084318</v>
      </c>
      <c r="AS78">
        <v>7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4.6</v>
      </c>
      <c r="BC78">
        <v>0.5</v>
      </c>
      <c r="BD78" t="s">
        <v>355</v>
      </c>
      <c r="BE78">
        <v>2</v>
      </c>
      <c r="BF78" t="b">
        <v>1</v>
      </c>
      <c r="BG78">
        <v>1657465155.33214</v>
      </c>
      <c r="BH78">
        <v>967.361785714286</v>
      </c>
      <c r="BI78">
        <v>1025.20853571429</v>
      </c>
      <c r="BJ78">
        <v>16.8349857142857</v>
      </c>
      <c r="BK78">
        <v>13.55775</v>
      </c>
      <c r="BL78">
        <v>964.178142857143</v>
      </c>
      <c r="BM78">
        <v>16.7518071428571</v>
      </c>
      <c r="BN78">
        <v>500.003464285714</v>
      </c>
      <c r="BO78">
        <v>74.388825</v>
      </c>
      <c r="BP78">
        <v>0.0999768928571429</v>
      </c>
      <c r="BQ78">
        <v>21.1435785714286</v>
      </c>
      <c r="BR78">
        <v>21.9734071428571</v>
      </c>
      <c r="BS78">
        <v>999.9</v>
      </c>
      <c r="BT78">
        <v>0</v>
      </c>
      <c r="BU78">
        <v>0</v>
      </c>
      <c r="BV78">
        <v>9995.59785714286</v>
      </c>
      <c r="BW78">
        <v>0</v>
      </c>
      <c r="BX78">
        <v>950.305142857143</v>
      </c>
      <c r="BY78">
        <v>-57.8471464285714</v>
      </c>
      <c r="BZ78">
        <v>983.926071428571</v>
      </c>
      <c r="CA78">
        <v>1039.29892857143</v>
      </c>
      <c r="CB78">
        <v>3.2772375</v>
      </c>
      <c r="CC78">
        <v>1025.20853571429</v>
      </c>
      <c r="CD78">
        <v>13.55775</v>
      </c>
      <c r="CE78">
        <v>1.252335</v>
      </c>
      <c r="CF78">
        <v>1.008545</v>
      </c>
      <c r="CG78">
        <v>10.2386785714286</v>
      </c>
      <c r="CH78">
        <v>7.04041321428571</v>
      </c>
      <c r="CI78">
        <v>1999.99571428571</v>
      </c>
      <c r="CJ78">
        <v>0.979998964285714</v>
      </c>
      <c r="CK78">
        <v>0.0200013035714286</v>
      </c>
      <c r="CL78">
        <v>0</v>
      </c>
      <c r="CM78">
        <v>2.56736785714286</v>
      </c>
      <c r="CN78">
        <v>0</v>
      </c>
      <c r="CO78">
        <v>15076.8285714286</v>
      </c>
      <c r="CP78">
        <v>16705.3678571429</v>
      </c>
      <c r="CQ78">
        <v>43.031</v>
      </c>
      <c r="CR78">
        <v>44.75</v>
      </c>
      <c r="CS78">
        <v>43.937</v>
      </c>
      <c r="CT78">
        <v>42.9865</v>
      </c>
      <c r="CU78">
        <v>42.1803571428571</v>
      </c>
      <c r="CV78">
        <v>1959.99464285714</v>
      </c>
      <c r="CW78">
        <v>40.0010714285714</v>
      </c>
      <c r="CX78">
        <v>0</v>
      </c>
      <c r="CY78">
        <v>1651531947.2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0.035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-57.7542170731707</v>
      </c>
      <c r="DO78">
        <v>-2.15861184668991</v>
      </c>
      <c r="DP78">
        <v>0.293767634989023</v>
      </c>
      <c r="DQ78">
        <v>0</v>
      </c>
      <c r="DR78">
        <v>3.27686024390244</v>
      </c>
      <c r="DS78">
        <v>0.00783783972125809</v>
      </c>
      <c r="DT78">
        <v>0.00157061194816898</v>
      </c>
      <c r="DU78">
        <v>1</v>
      </c>
      <c r="DV78">
        <v>1</v>
      </c>
      <c r="DW78">
        <v>2</v>
      </c>
      <c r="DX78" t="s">
        <v>369</v>
      </c>
      <c r="DY78">
        <v>2.8929</v>
      </c>
      <c r="DZ78">
        <v>2.71644</v>
      </c>
      <c r="EA78">
        <v>0.138651</v>
      </c>
      <c r="EB78">
        <v>0.14378</v>
      </c>
      <c r="EC78">
        <v>0.0667236</v>
      </c>
      <c r="ED78">
        <v>0.0568844</v>
      </c>
      <c r="EE78">
        <v>24550.1</v>
      </c>
      <c r="EF78">
        <v>21140.7</v>
      </c>
      <c r="EG78">
        <v>25501.6</v>
      </c>
      <c r="EH78">
        <v>24032.2</v>
      </c>
      <c r="EI78">
        <v>40570.5</v>
      </c>
      <c r="EJ78">
        <v>37495.5</v>
      </c>
      <c r="EK78">
        <v>46021.6</v>
      </c>
      <c r="EL78">
        <v>42833.9</v>
      </c>
      <c r="EM78">
        <v>1.86055</v>
      </c>
      <c r="EN78">
        <v>2.25017</v>
      </c>
      <c r="EO78">
        <v>0.0589192</v>
      </c>
      <c r="EP78">
        <v>0</v>
      </c>
      <c r="EQ78">
        <v>21.0311</v>
      </c>
      <c r="ER78">
        <v>999.9</v>
      </c>
      <c r="ES78">
        <v>50.006</v>
      </c>
      <c r="ET78">
        <v>24.975</v>
      </c>
      <c r="EU78">
        <v>21.342</v>
      </c>
      <c r="EV78">
        <v>52.0864</v>
      </c>
      <c r="EW78">
        <v>37.3157</v>
      </c>
      <c r="EX78">
        <v>2</v>
      </c>
      <c r="EY78">
        <v>-0.279439</v>
      </c>
      <c r="EZ78">
        <v>3.11902</v>
      </c>
      <c r="FA78">
        <v>20.218</v>
      </c>
      <c r="FB78">
        <v>5.23541</v>
      </c>
      <c r="FC78">
        <v>11.9878</v>
      </c>
      <c r="FD78">
        <v>4.9571</v>
      </c>
      <c r="FE78">
        <v>3.30387</v>
      </c>
      <c r="FF78">
        <v>343.8</v>
      </c>
      <c r="FG78">
        <v>9999</v>
      </c>
      <c r="FH78">
        <v>9999</v>
      </c>
      <c r="FI78">
        <v>6015.2</v>
      </c>
      <c r="FJ78">
        <v>1.86818</v>
      </c>
      <c r="FK78">
        <v>1.86386</v>
      </c>
      <c r="FL78">
        <v>1.87151</v>
      </c>
      <c r="FM78">
        <v>1.86218</v>
      </c>
      <c r="FN78">
        <v>1.86172</v>
      </c>
      <c r="FO78">
        <v>1.86824</v>
      </c>
      <c r="FP78">
        <v>1.85835</v>
      </c>
      <c r="FQ78">
        <v>1.86484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3.24</v>
      </c>
      <c r="GF78">
        <v>0.0833</v>
      </c>
      <c r="GG78">
        <v>1.10289767420511</v>
      </c>
      <c r="GH78">
        <v>0.00265341798809019</v>
      </c>
      <c r="GI78">
        <v>-1.04280343915867e-06</v>
      </c>
      <c r="GJ78">
        <v>5.4845479443569e-10</v>
      </c>
      <c r="GK78">
        <v>-0.0883433570515663</v>
      </c>
      <c r="GL78">
        <v>-0.0305487791674427</v>
      </c>
      <c r="GM78">
        <v>0.00296182065967282</v>
      </c>
      <c r="GN78">
        <v>-3.14591928869689e-05</v>
      </c>
      <c r="GO78">
        <v>4</v>
      </c>
      <c r="GP78">
        <v>2343</v>
      </c>
      <c r="GQ78">
        <v>3</v>
      </c>
      <c r="GR78">
        <v>27</v>
      </c>
      <c r="GS78">
        <v>2784</v>
      </c>
      <c r="GT78">
        <v>2784</v>
      </c>
      <c r="GU78">
        <v>2.71118</v>
      </c>
      <c r="GV78">
        <v>2.32178</v>
      </c>
      <c r="GW78">
        <v>1.99829</v>
      </c>
      <c r="GX78">
        <v>2.71851</v>
      </c>
      <c r="GY78">
        <v>2.09351</v>
      </c>
      <c r="GZ78">
        <v>2.31812</v>
      </c>
      <c r="HA78">
        <v>30.222</v>
      </c>
      <c r="HB78">
        <v>15.8482</v>
      </c>
      <c r="HC78">
        <v>18</v>
      </c>
      <c r="HD78">
        <v>438.346</v>
      </c>
      <c r="HE78">
        <v>702.895</v>
      </c>
      <c r="HF78">
        <v>16.9926</v>
      </c>
      <c r="HG78">
        <v>23.7764</v>
      </c>
      <c r="HH78">
        <v>30.0005</v>
      </c>
      <c r="HI78">
        <v>23.5243</v>
      </c>
      <c r="HJ78">
        <v>23.5121</v>
      </c>
      <c r="HK78">
        <v>54.3134</v>
      </c>
      <c r="HL78">
        <v>47.0359</v>
      </c>
      <c r="HM78">
        <v>0</v>
      </c>
      <c r="HN78">
        <v>16.9868</v>
      </c>
      <c r="HO78">
        <v>1072.31</v>
      </c>
      <c r="HP78">
        <v>13.5715</v>
      </c>
      <c r="HQ78">
        <v>97.4636</v>
      </c>
      <c r="HR78">
        <v>100.736</v>
      </c>
    </row>
    <row r="79" spans="1:226">
      <c r="A79">
        <v>63</v>
      </c>
      <c r="B79">
        <v>1657465167.6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1657465159.77857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1071.6793288505</v>
      </c>
      <c r="AK79">
        <v>1023.82151515151</v>
      </c>
      <c r="AL79">
        <v>3.37136482435522</v>
      </c>
      <c r="AM79">
        <v>65.2654215274634</v>
      </c>
      <c r="AN79">
        <f>(AP79 - AO79 + BO79*1E3/(8.314*(BQ79+273.15)) * AR79/BN79 * AQ79) * BN79/(100*BB79) * 1000/(1000 - AP79)</f>
        <v>0</v>
      </c>
      <c r="AO79">
        <v>13.5627801165429</v>
      </c>
      <c r="AP79">
        <v>16.8396612121212</v>
      </c>
      <c r="AQ79">
        <v>-4.4086749665368e-05</v>
      </c>
      <c r="AR79">
        <v>77.4076718084318</v>
      </c>
      <c r="AS79">
        <v>7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4.6</v>
      </c>
      <c r="BC79">
        <v>0.5</v>
      </c>
      <c r="BD79" t="s">
        <v>355</v>
      </c>
      <c r="BE79">
        <v>2</v>
      </c>
      <c r="BF79" t="b">
        <v>1</v>
      </c>
      <c r="BG79">
        <v>1657465159.77857</v>
      </c>
      <c r="BH79">
        <v>982.182464285714</v>
      </c>
      <c r="BI79">
        <v>1040.22285714286</v>
      </c>
      <c r="BJ79">
        <v>16.837075</v>
      </c>
      <c r="BK79">
        <v>13.5605928571429</v>
      </c>
      <c r="BL79">
        <v>978.9665</v>
      </c>
      <c r="BM79">
        <v>16.7538107142857</v>
      </c>
      <c r="BN79">
        <v>499.99725</v>
      </c>
      <c r="BO79">
        <v>74.3889285714286</v>
      </c>
      <c r="BP79">
        <v>0.0999510035714285</v>
      </c>
      <c r="BQ79">
        <v>21.157375</v>
      </c>
      <c r="BR79">
        <v>21.9909428571429</v>
      </c>
      <c r="BS79">
        <v>999.9</v>
      </c>
      <c r="BT79">
        <v>0</v>
      </c>
      <c r="BU79">
        <v>0</v>
      </c>
      <c r="BV79">
        <v>9998.50285714286</v>
      </c>
      <c r="BW79">
        <v>0</v>
      </c>
      <c r="BX79">
        <v>950.8605</v>
      </c>
      <c r="BY79">
        <v>-58.0406571428571</v>
      </c>
      <c r="BZ79">
        <v>999.002392857143</v>
      </c>
      <c r="CA79">
        <v>1054.52285714286</v>
      </c>
      <c r="CB79">
        <v>3.27647892857143</v>
      </c>
      <c r="CC79">
        <v>1040.22285714286</v>
      </c>
      <c r="CD79">
        <v>13.5605928571429</v>
      </c>
      <c r="CE79">
        <v>1.25249142857143</v>
      </c>
      <c r="CF79">
        <v>1.00875785714286</v>
      </c>
      <c r="CG79">
        <v>10.2405464285714</v>
      </c>
      <c r="CH79">
        <v>7.04349571428571</v>
      </c>
      <c r="CI79">
        <v>1999.97607142857</v>
      </c>
      <c r="CJ79">
        <v>0.979998964285714</v>
      </c>
      <c r="CK79">
        <v>0.0200013035714286</v>
      </c>
      <c r="CL79">
        <v>0</v>
      </c>
      <c r="CM79">
        <v>2.55445714285714</v>
      </c>
      <c r="CN79">
        <v>0</v>
      </c>
      <c r="CO79">
        <v>15077.8928571429</v>
      </c>
      <c r="CP79">
        <v>16705.2</v>
      </c>
      <c r="CQ79">
        <v>43.0442857142857</v>
      </c>
      <c r="CR79">
        <v>44.75</v>
      </c>
      <c r="CS79">
        <v>43.937</v>
      </c>
      <c r="CT79">
        <v>43</v>
      </c>
      <c r="CU79">
        <v>42.187</v>
      </c>
      <c r="CV79">
        <v>1959.97571428571</v>
      </c>
      <c r="CW79">
        <v>40.0003571428571</v>
      </c>
      <c r="CX79">
        <v>0</v>
      </c>
      <c r="CY79">
        <v>1651531952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0.035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-57.8901195121951</v>
      </c>
      <c r="DO79">
        <v>-2.90093519163776</v>
      </c>
      <c r="DP79">
        <v>0.344077830970866</v>
      </c>
      <c r="DQ79">
        <v>0</v>
      </c>
      <c r="DR79">
        <v>3.27666902439024</v>
      </c>
      <c r="DS79">
        <v>-0.0028177003484366</v>
      </c>
      <c r="DT79">
        <v>0.00178346169949103</v>
      </c>
      <c r="DU79">
        <v>1</v>
      </c>
      <c r="DV79">
        <v>1</v>
      </c>
      <c r="DW79">
        <v>2</v>
      </c>
      <c r="DX79" t="s">
        <v>369</v>
      </c>
      <c r="DY79">
        <v>2.89271</v>
      </c>
      <c r="DZ79">
        <v>2.71649</v>
      </c>
      <c r="EA79">
        <v>0.139989</v>
      </c>
      <c r="EB79">
        <v>0.145054</v>
      </c>
      <c r="EC79">
        <v>0.0667246</v>
      </c>
      <c r="ED79">
        <v>0.056895</v>
      </c>
      <c r="EE79">
        <v>24511.3</v>
      </c>
      <c r="EF79">
        <v>21109.1</v>
      </c>
      <c r="EG79">
        <v>25500.9</v>
      </c>
      <c r="EH79">
        <v>24032.1</v>
      </c>
      <c r="EI79">
        <v>40570.1</v>
      </c>
      <c r="EJ79">
        <v>37494.7</v>
      </c>
      <c r="EK79">
        <v>46021.2</v>
      </c>
      <c r="EL79">
        <v>42833.4</v>
      </c>
      <c r="EM79">
        <v>1.86055</v>
      </c>
      <c r="EN79">
        <v>2.25015</v>
      </c>
      <c r="EO79">
        <v>0.0585765</v>
      </c>
      <c r="EP79">
        <v>0</v>
      </c>
      <c r="EQ79">
        <v>21.0391</v>
      </c>
      <c r="ER79">
        <v>999.9</v>
      </c>
      <c r="ES79">
        <v>49.982</v>
      </c>
      <c r="ET79">
        <v>24.985</v>
      </c>
      <c r="EU79">
        <v>21.3445</v>
      </c>
      <c r="EV79">
        <v>51.9264</v>
      </c>
      <c r="EW79">
        <v>37.3718</v>
      </c>
      <c r="EX79">
        <v>2</v>
      </c>
      <c r="EY79">
        <v>-0.27861</v>
      </c>
      <c r="EZ79">
        <v>3.17004</v>
      </c>
      <c r="FA79">
        <v>20.2168</v>
      </c>
      <c r="FB79">
        <v>5.23556</v>
      </c>
      <c r="FC79">
        <v>11.987</v>
      </c>
      <c r="FD79">
        <v>4.9571</v>
      </c>
      <c r="FE79">
        <v>3.30395</v>
      </c>
      <c r="FF79">
        <v>343.8</v>
      </c>
      <c r="FG79">
        <v>9999</v>
      </c>
      <c r="FH79">
        <v>9999</v>
      </c>
      <c r="FI79">
        <v>6015.2</v>
      </c>
      <c r="FJ79">
        <v>1.86813</v>
      </c>
      <c r="FK79">
        <v>1.86386</v>
      </c>
      <c r="FL79">
        <v>1.8715</v>
      </c>
      <c r="FM79">
        <v>1.86218</v>
      </c>
      <c r="FN79">
        <v>1.86172</v>
      </c>
      <c r="FO79">
        <v>1.86821</v>
      </c>
      <c r="FP79">
        <v>1.85829</v>
      </c>
      <c r="FQ79">
        <v>1.86479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3.28</v>
      </c>
      <c r="GF79">
        <v>0.0834</v>
      </c>
      <c r="GG79">
        <v>1.10289767420511</v>
      </c>
      <c r="GH79">
        <v>0.00265341798809019</v>
      </c>
      <c r="GI79">
        <v>-1.04280343915867e-06</v>
      </c>
      <c r="GJ79">
        <v>5.4845479443569e-10</v>
      </c>
      <c r="GK79">
        <v>-0.0883433570515663</v>
      </c>
      <c r="GL79">
        <v>-0.0305487791674427</v>
      </c>
      <c r="GM79">
        <v>0.00296182065967282</v>
      </c>
      <c r="GN79">
        <v>-3.14591928869689e-05</v>
      </c>
      <c r="GO79">
        <v>4</v>
      </c>
      <c r="GP79">
        <v>2343</v>
      </c>
      <c r="GQ79">
        <v>3</v>
      </c>
      <c r="GR79">
        <v>27</v>
      </c>
      <c r="GS79">
        <v>2784.1</v>
      </c>
      <c r="GT79">
        <v>2784.1</v>
      </c>
      <c r="GU79">
        <v>2.7417</v>
      </c>
      <c r="GV79">
        <v>2.31689</v>
      </c>
      <c r="GW79">
        <v>1.99829</v>
      </c>
      <c r="GX79">
        <v>2.71851</v>
      </c>
      <c r="GY79">
        <v>2.09351</v>
      </c>
      <c r="GZ79">
        <v>2.36938</v>
      </c>
      <c r="HA79">
        <v>30.222</v>
      </c>
      <c r="HB79">
        <v>15.8657</v>
      </c>
      <c r="HC79">
        <v>18</v>
      </c>
      <c r="HD79">
        <v>438.383</v>
      </c>
      <c r="HE79">
        <v>702.938</v>
      </c>
      <c r="HF79">
        <v>16.997</v>
      </c>
      <c r="HG79">
        <v>23.7809</v>
      </c>
      <c r="HH79">
        <v>30.0008</v>
      </c>
      <c r="HI79">
        <v>23.5289</v>
      </c>
      <c r="HJ79">
        <v>23.5168</v>
      </c>
      <c r="HK79">
        <v>54.8767</v>
      </c>
      <c r="HL79">
        <v>47.0359</v>
      </c>
      <c r="HM79">
        <v>0</v>
      </c>
      <c r="HN79">
        <v>16.9868</v>
      </c>
      <c r="HO79">
        <v>1092.46</v>
      </c>
      <c r="HP79">
        <v>13.5826</v>
      </c>
      <c r="HQ79">
        <v>97.462</v>
      </c>
      <c r="HR79">
        <v>100.735</v>
      </c>
    </row>
    <row r="80" spans="1:226">
      <c r="A80">
        <v>64</v>
      </c>
      <c r="B80">
        <v>1657465173.1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1657465165.35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1090.29688177035</v>
      </c>
      <c r="AK80">
        <v>1042.3723030303</v>
      </c>
      <c r="AL80">
        <v>3.39480613223108</v>
      </c>
      <c r="AM80">
        <v>65.2654215274634</v>
      </c>
      <c r="AN80">
        <f>(AP80 - AO80 + BO80*1E3/(8.314*(BQ80+273.15)) * AR80/BN80 * AQ80) * BN80/(100*BB80) * 1000/(1000 - AP80)</f>
        <v>0</v>
      </c>
      <c r="AO80">
        <v>13.5668045536158</v>
      </c>
      <c r="AP80">
        <v>16.8346139393939</v>
      </c>
      <c r="AQ80">
        <v>6.40501517242061e-06</v>
      </c>
      <c r="AR80">
        <v>77.4076718084318</v>
      </c>
      <c r="AS80">
        <v>7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4.6</v>
      </c>
      <c r="BC80">
        <v>0.5</v>
      </c>
      <c r="BD80" t="s">
        <v>355</v>
      </c>
      <c r="BE80">
        <v>2</v>
      </c>
      <c r="BF80" t="b">
        <v>1</v>
      </c>
      <c r="BG80">
        <v>1657465165.35</v>
      </c>
      <c r="BH80">
        <v>1000.70225</v>
      </c>
      <c r="BI80">
        <v>1058.97035714286</v>
      </c>
      <c r="BJ80">
        <v>16.8388035714286</v>
      </c>
      <c r="BK80">
        <v>13.5643642857143</v>
      </c>
      <c r="BL80">
        <v>997.445035714286</v>
      </c>
      <c r="BM80">
        <v>16.7554678571429</v>
      </c>
      <c r="BN80">
        <v>500.008464285714</v>
      </c>
      <c r="BO80">
        <v>74.38895</v>
      </c>
      <c r="BP80">
        <v>0.0999953392857143</v>
      </c>
      <c r="BQ80">
        <v>21.1695107142857</v>
      </c>
      <c r="BR80">
        <v>22.0070928571429</v>
      </c>
      <c r="BS80">
        <v>999.9</v>
      </c>
      <c r="BT80">
        <v>0</v>
      </c>
      <c r="BU80">
        <v>0</v>
      </c>
      <c r="BV80">
        <v>9998.39428571428</v>
      </c>
      <c r="BW80">
        <v>0</v>
      </c>
      <c r="BX80">
        <v>951.515428571429</v>
      </c>
      <c r="BY80">
        <v>-58.2680964285714</v>
      </c>
      <c r="BZ80">
        <v>1017.84103571429</v>
      </c>
      <c r="CA80">
        <v>1073.53178571429</v>
      </c>
      <c r="CB80">
        <v>3.27443678571429</v>
      </c>
      <c r="CC80">
        <v>1058.97035714286</v>
      </c>
      <c r="CD80">
        <v>13.5643642857143</v>
      </c>
      <c r="CE80">
        <v>1.25262071428571</v>
      </c>
      <c r="CF80">
        <v>1.00903892857143</v>
      </c>
      <c r="CG80">
        <v>10.2420892857143</v>
      </c>
      <c r="CH80">
        <v>7.04755285714286</v>
      </c>
      <c r="CI80">
        <v>1999.96214285714</v>
      </c>
      <c r="CJ80">
        <v>0.979998857142857</v>
      </c>
      <c r="CK80">
        <v>0.0200014142857143</v>
      </c>
      <c r="CL80">
        <v>0</v>
      </c>
      <c r="CM80">
        <v>2.62286428571429</v>
      </c>
      <c r="CN80">
        <v>0</v>
      </c>
      <c r="CO80">
        <v>15079.1392857143</v>
      </c>
      <c r="CP80">
        <v>16705.0821428571</v>
      </c>
      <c r="CQ80">
        <v>43.0531428571428</v>
      </c>
      <c r="CR80">
        <v>44.7588571428571</v>
      </c>
      <c r="CS80">
        <v>43.937</v>
      </c>
      <c r="CT80">
        <v>43</v>
      </c>
      <c r="CU80">
        <v>42.187</v>
      </c>
      <c r="CV80">
        <v>1959.96178571429</v>
      </c>
      <c r="CW80">
        <v>40.0003571428571</v>
      </c>
      <c r="CX80">
        <v>0</v>
      </c>
      <c r="CY80">
        <v>1651531956.8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0.035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-58.1499341463415</v>
      </c>
      <c r="DO80">
        <v>-2.4953268292682</v>
      </c>
      <c r="DP80">
        <v>0.31352090264447</v>
      </c>
      <c r="DQ80">
        <v>0</v>
      </c>
      <c r="DR80">
        <v>3.27504414634146</v>
      </c>
      <c r="DS80">
        <v>-0.0252263414634126</v>
      </c>
      <c r="DT80">
        <v>0.00347708314512271</v>
      </c>
      <c r="DU80">
        <v>1</v>
      </c>
      <c r="DV80">
        <v>1</v>
      </c>
      <c r="DW80">
        <v>2</v>
      </c>
      <c r="DX80" t="s">
        <v>369</v>
      </c>
      <c r="DY80">
        <v>2.89266</v>
      </c>
      <c r="DZ80">
        <v>2.71638</v>
      </c>
      <c r="EA80">
        <v>0.141604</v>
      </c>
      <c r="EB80">
        <v>0.146674</v>
      </c>
      <c r="EC80">
        <v>0.0667093</v>
      </c>
      <c r="ED80">
        <v>0.0569082</v>
      </c>
      <c r="EE80">
        <v>24464.8</v>
      </c>
      <c r="EF80">
        <v>21068.8</v>
      </c>
      <c r="EG80">
        <v>25500.3</v>
      </c>
      <c r="EH80">
        <v>24031.7</v>
      </c>
      <c r="EI80">
        <v>40569.9</v>
      </c>
      <c r="EJ80">
        <v>37493.7</v>
      </c>
      <c r="EK80">
        <v>46020.2</v>
      </c>
      <c r="EL80">
        <v>42832.9</v>
      </c>
      <c r="EM80">
        <v>1.86012</v>
      </c>
      <c r="EN80">
        <v>2.24995</v>
      </c>
      <c r="EO80">
        <v>0.0593737</v>
      </c>
      <c r="EP80">
        <v>0</v>
      </c>
      <c r="EQ80">
        <v>21.0489</v>
      </c>
      <c r="ER80">
        <v>999.9</v>
      </c>
      <c r="ES80">
        <v>49.957</v>
      </c>
      <c r="ET80">
        <v>25.005</v>
      </c>
      <c r="EU80">
        <v>21.3626</v>
      </c>
      <c r="EV80">
        <v>51.5964</v>
      </c>
      <c r="EW80">
        <v>37.3438</v>
      </c>
      <c r="EX80">
        <v>2</v>
      </c>
      <c r="EY80">
        <v>-0.274144</v>
      </c>
      <c r="EZ80">
        <v>4.59375</v>
      </c>
      <c r="FA80">
        <v>20.1829</v>
      </c>
      <c r="FB80">
        <v>5.23721</v>
      </c>
      <c r="FC80">
        <v>11.9911</v>
      </c>
      <c r="FD80">
        <v>4.9574</v>
      </c>
      <c r="FE80">
        <v>3.30395</v>
      </c>
      <c r="FF80">
        <v>343.8</v>
      </c>
      <c r="FG80">
        <v>9999</v>
      </c>
      <c r="FH80">
        <v>9999</v>
      </c>
      <c r="FI80">
        <v>6015.5</v>
      </c>
      <c r="FJ80">
        <v>1.86813</v>
      </c>
      <c r="FK80">
        <v>1.86386</v>
      </c>
      <c r="FL80">
        <v>1.8715</v>
      </c>
      <c r="FM80">
        <v>1.86217</v>
      </c>
      <c r="FN80">
        <v>1.86171</v>
      </c>
      <c r="FO80">
        <v>1.86818</v>
      </c>
      <c r="FP80">
        <v>1.85824</v>
      </c>
      <c r="FQ80">
        <v>1.86479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3.31</v>
      </c>
      <c r="GF80">
        <v>0.0831</v>
      </c>
      <c r="GG80">
        <v>1.10289767420511</v>
      </c>
      <c r="GH80">
        <v>0.00265341798809019</v>
      </c>
      <c r="GI80">
        <v>-1.04280343915867e-06</v>
      </c>
      <c r="GJ80">
        <v>5.4845479443569e-10</v>
      </c>
      <c r="GK80">
        <v>-0.0883433570515663</v>
      </c>
      <c r="GL80">
        <v>-0.0305487791674427</v>
      </c>
      <c r="GM80">
        <v>0.00296182065967282</v>
      </c>
      <c r="GN80">
        <v>-3.14591928869689e-05</v>
      </c>
      <c r="GO80">
        <v>4</v>
      </c>
      <c r="GP80">
        <v>2343</v>
      </c>
      <c r="GQ80">
        <v>3</v>
      </c>
      <c r="GR80">
        <v>27</v>
      </c>
      <c r="GS80">
        <v>2784.2</v>
      </c>
      <c r="GT80">
        <v>2784.2</v>
      </c>
      <c r="GU80">
        <v>2.7771</v>
      </c>
      <c r="GV80">
        <v>2.31445</v>
      </c>
      <c r="GW80">
        <v>1.99829</v>
      </c>
      <c r="GX80">
        <v>2.71851</v>
      </c>
      <c r="GY80">
        <v>2.09351</v>
      </c>
      <c r="GZ80">
        <v>2.30957</v>
      </c>
      <c r="HA80">
        <v>30.222</v>
      </c>
      <c r="HB80">
        <v>15.8219</v>
      </c>
      <c r="HC80">
        <v>18</v>
      </c>
      <c r="HD80">
        <v>438.195</v>
      </c>
      <c r="HE80">
        <v>702.855</v>
      </c>
      <c r="HF80">
        <v>16.8047</v>
      </c>
      <c r="HG80">
        <v>23.7864</v>
      </c>
      <c r="HH80">
        <v>30.0034</v>
      </c>
      <c r="HI80">
        <v>23.5354</v>
      </c>
      <c r="HJ80">
        <v>23.5233</v>
      </c>
      <c r="HK80">
        <v>55.6323</v>
      </c>
      <c r="HL80">
        <v>47.0359</v>
      </c>
      <c r="HM80">
        <v>0</v>
      </c>
      <c r="HN80">
        <v>16.6263</v>
      </c>
      <c r="HO80">
        <v>1105.92</v>
      </c>
      <c r="HP80">
        <v>13.6046</v>
      </c>
      <c r="HQ80">
        <v>97.4598</v>
      </c>
      <c r="HR80">
        <v>100.733</v>
      </c>
    </row>
    <row r="81" spans="1:226">
      <c r="A81">
        <v>65</v>
      </c>
      <c r="B81">
        <v>1657465178.1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1657465170.61852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1107.44520159763</v>
      </c>
      <c r="AK81">
        <v>1059.45460606061</v>
      </c>
      <c r="AL81">
        <v>3.41282777997929</v>
      </c>
      <c r="AM81">
        <v>65.2654215274634</v>
      </c>
      <c r="AN81">
        <f>(AP81 - AO81 + BO81*1E3/(8.314*(BQ81+273.15)) * AR81/BN81 * AQ81) * BN81/(100*BB81) * 1000/(1000 - AP81)</f>
        <v>0</v>
      </c>
      <c r="AO81">
        <v>13.5710011054284</v>
      </c>
      <c r="AP81">
        <v>16.8161236363636</v>
      </c>
      <c r="AQ81">
        <v>-0.00016196804113237</v>
      </c>
      <c r="AR81">
        <v>77.4076718084318</v>
      </c>
      <c r="AS81">
        <v>7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4.6</v>
      </c>
      <c r="BC81">
        <v>0.5</v>
      </c>
      <c r="BD81" t="s">
        <v>355</v>
      </c>
      <c r="BE81">
        <v>2</v>
      </c>
      <c r="BF81" t="b">
        <v>1</v>
      </c>
      <c r="BG81">
        <v>1657465170.61852</v>
      </c>
      <c r="BH81">
        <v>1018.28122222222</v>
      </c>
      <c r="BI81">
        <v>1076.71740740741</v>
      </c>
      <c r="BJ81">
        <v>16.8338222222222</v>
      </c>
      <c r="BK81">
        <v>13.5682444444444</v>
      </c>
      <c r="BL81">
        <v>1014.98477777778</v>
      </c>
      <c r="BM81">
        <v>16.7506851851852</v>
      </c>
      <c r="BN81">
        <v>500.000111111111</v>
      </c>
      <c r="BO81">
        <v>74.3890296296296</v>
      </c>
      <c r="BP81">
        <v>0.0999632</v>
      </c>
      <c r="BQ81">
        <v>21.1755185185185</v>
      </c>
      <c r="BR81">
        <v>22.017637037037</v>
      </c>
      <c r="BS81">
        <v>999.9</v>
      </c>
      <c r="BT81">
        <v>0</v>
      </c>
      <c r="BU81">
        <v>0</v>
      </c>
      <c r="BV81">
        <v>10006.0448148148</v>
      </c>
      <c r="BW81">
        <v>0</v>
      </c>
      <c r="BX81">
        <v>952.301037037037</v>
      </c>
      <c r="BY81">
        <v>-58.4366333333333</v>
      </c>
      <c r="BZ81">
        <v>1035.71555555556</v>
      </c>
      <c r="CA81">
        <v>1091.52777777778</v>
      </c>
      <c r="CB81">
        <v>3.26557740740741</v>
      </c>
      <c r="CC81">
        <v>1076.71740740741</v>
      </c>
      <c r="CD81">
        <v>13.5682444444444</v>
      </c>
      <c r="CE81">
        <v>1.25225222222222</v>
      </c>
      <c r="CF81">
        <v>1.00932851851852</v>
      </c>
      <c r="CG81">
        <v>10.2376777777778</v>
      </c>
      <c r="CH81">
        <v>7.05173888888889</v>
      </c>
      <c r="CI81">
        <v>1999.9837037037</v>
      </c>
      <c r="CJ81">
        <v>0.979999</v>
      </c>
      <c r="CK81">
        <v>0.0200012666666667</v>
      </c>
      <c r="CL81">
        <v>0</v>
      </c>
      <c r="CM81">
        <v>2.57515185185185</v>
      </c>
      <c r="CN81">
        <v>0</v>
      </c>
      <c r="CO81">
        <v>15079.0740740741</v>
      </c>
      <c r="CP81">
        <v>16705.2666666667</v>
      </c>
      <c r="CQ81">
        <v>43.062</v>
      </c>
      <c r="CR81">
        <v>44.7683703703704</v>
      </c>
      <c r="CS81">
        <v>43.937</v>
      </c>
      <c r="CT81">
        <v>43</v>
      </c>
      <c r="CU81">
        <v>42.187</v>
      </c>
      <c r="CV81">
        <v>1959.98296296296</v>
      </c>
      <c r="CW81">
        <v>40.0007407407407</v>
      </c>
      <c r="CX81">
        <v>0</v>
      </c>
      <c r="CY81">
        <v>1651531962.2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0.035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-58.3216</v>
      </c>
      <c r="DO81">
        <v>-2.23316445993039</v>
      </c>
      <c r="DP81">
        <v>0.309701192733396</v>
      </c>
      <c r="DQ81">
        <v>0</v>
      </c>
      <c r="DR81">
        <v>3.26945219512195</v>
      </c>
      <c r="DS81">
        <v>-0.0939292682926846</v>
      </c>
      <c r="DT81">
        <v>0.0103265344958333</v>
      </c>
      <c r="DU81">
        <v>1</v>
      </c>
      <c r="DV81">
        <v>1</v>
      </c>
      <c r="DW81">
        <v>2</v>
      </c>
      <c r="DX81" t="s">
        <v>369</v>
      </c>
      <c r="DY81">
        <v>2.89281</v>
      </c>
      <c r="DZ81">
        <v>2.7165</v>
      </c>
      <c r="EA81">
        <v>0.143084</v>
      </c>
      <c r="EB81">
        <v>0.148043</v>
      </c>
      <c r="EC81">
        <v>0.0666531</v>
      </c>
      <c r="ED81">
        <v>0.0569199</v>
      </c>
      <c r="EE81">
        <v>24422.1</v>
      </c>
      <c r="EF81">
        <v>21034.6</v>
      </c>
      <c r="EG81">
        <v>25499.8</v>
      </c>
      <c r="EH81">
        <v>24031.2</v>
      </c>
      <c r="EI81">
        <v>40572</v>
      </c>
      <c r="EJ81">
        <v>37492.7</v>
      </c>
      <c r="EK81">
        <v>46019.7</v>
      </c>
      <c r="EL81">
        <v>42832.2</v>
      </c>
      <c r="EM81">
        <v>1.8601</v>
      </c>
      <c r="EN81">
        <v>2.2498</v>
      </c>
      <c r="EO81">
        <v>0.0585243</v>
      </c>
      <c r="EP81">
        <v>0</v>
      </c>
      <c r="EQ81">
        <v>21.0542</v>
      </c>
      <c r="ER81">
        <v>999.9</v>
      </c>
      <c r="ES81">
        <v>49.957</v>
      </c>
      <c r="ET81">
        <v>25.015</v>
      </c>
      <c r="EU81">
        <v>21.3741</v>
      </c>
      <c r="EV81">
        <v>52.2664</v>
      </c>
      <c r="EW81">
        <v>37.3518</v>
      </c>
      <c r="EX81">
        <v>2</v>
      </c>
      <c r="EY81">
        <v>-0.273702</v>
      </c>
      <c r="EZ81">
        <v>4.12535</v>
      </c>
      <c r="FA81">
        <v>20.1958</v>
      </c>
      <c r="FB81">
        <v>5.23751</v>
      </c>
      <c r="FC81">
        <v>11.9891</v>
      </c>
      <c r="FD81">
        <v>4.95745</v>
      </c>
      <c r="FE81">
        <v>3.30398</v>
      </c>
      <c r="FF81">
        <v>343.8</v>
      </c>
      <c r="FG81">
        <v>9999</v>
      </c>
      <c r="FH81">
        <v>9999</v>
      </c>
      <c r="FI81">
        <v>6015.5</v>
      </c>
      <c r="FJ81">
        <v>1.86814</v>
      </c>
      <c r="FK81">
        <v>1.86386</v>
      </c>
      <c r="FL81">
        <v>1.87149</v>
      </c>
      <c r="FM81">
        <v>1.86218</v>
      </c>
      <c r="FN81">
        <v>1.86171</v>
      </c>
      <c r="FO81">
        <v>1.86816</v>
      </c>
      <c r="FP81">
        <v>1.85827</v>
      </c>
      <c r="FQ81">
        <v>1.86479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3.35</v>
      </c>
      <c r="GF81">
        <v>0.0824</v>
      </c>
      <c r="GG81">
        <v>1.10289767420511</v>
      </c>
      <c r="GH81">
        <v>0.00265341798809019</v>
      </c>
      <c r="GI81">
        <v>-1.04280343915867e-06</v>
      </c>
      <c r="GJ81">
        <v>5.4845479443569e-10</v>
      </c>
      <c r="GK81">
        <v>-0.0883433570515663</v>
      </c>
      <c r="GL81">
        <v>-0.0305487791674427</v>
      </c>
      <c r="GM81">
        <v>0.00296182065967282</v>
      </c>
      <c r="GN81">
        <v>-3.14591928869689e-05</v>
      </c>
      <c r="GO81">
        <v>4</v>
      </c>
      <c r="GP81">
        <v>2343</v>
      </c>
      <c r="GQ81">
        <v>3</v>
      </c>
      <c r="GR81">
        <v>27</v>
      </c>
      <c r="GS81">
        <v>2784.3</v>
      </c>
      <c r="GT81">
        <v>2784.3</v>
      </c>
      <c r="GU81">
        <v>2.80762</v>
      </c>
      <c r="GV81">
        <v>2.31323</v>
      </c>
      <c r="GW81">
        <v>1.99829</v>
      </c>
      <c r="GX81">
        <v>2.71729</v>
      </c>
      <c r="GY81">
        <v>2.09351</v>
      </c>
      <c r="GZ81">
        <v>2.36572</v>
      </c>
      <c r="HA81">
        <v>30.2434</v>
      </c>
      <c r="HB81">
        <v>15.8394</v>
      </c>
      <c r="HC81">
        <v>18</v>
      </c>
      <c r="HD81">
        <v>438.225</v>
      </c>
      <c r="HE81">
        <v>702.803</v>
      </c>
      <c r="HF81">
        <v>16.6267</v>
      </c>
      <c r="HG81">
        <v>23.7916</v>
      </c>
      <c r="HH81">
        <v>30.0014</v>
      </c>
      <c r="HI81">
        <v>23.541</v>
      </c>
      <c r="HJ81">
        <v>23.5289</v>
      </c>
      <c r="HK81">
        <v>56.2239</v>
      </c>
      <c r="HL81">
        <v>47.0359</v>
      </c>
      <c r="HM81">
        <v>0</v>
      </c>
      <c r="HN81">
        <v>16.6036</v>
      </c>
      <c r="HO81">
        <v>1126.25</v>
      </c>
      <c r="HP81">
        <v>13.6411</v>
      </c>
      <c r="HQ81">
        <v>97.4585</v>
      </c>
      <c r="HR81">
        <v>100.731</v>
      </c>
    </row>
    <row r="82" spans="1:226">
      <c r="A82">
        <v>66</v>
      </c>
      <c r="B82">
        <v>1657465183.1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1657465175.33214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1123.63339079006</v>
      </c>
      <c r="AK82">
        <v>1076.02284848485</v>
      </c>
      <c r="AL82">
        <v>3.28882468744397</v>
      </c>
      <c r="AM82">
        <v>65.2654215274634</v>
      </c>
      <c r="AN82">
        <f>(AP82 - AO82 + BO82*1E3/(8.314*(BQ82+273.15)) * AR82/BN82 * AQ82) * BN82/(100*BB82) * 1000/(1000 - AP82)</f>
        <v>0</v>
      </c>
      <c r="AO82">
        <v>13.5749040094487</v>
      </c>
      <c r="AP82">
        <v>16.8045163636364</v>
      </c>
      <c r="AQ82">
        <v>-8.77017765602933e-05</v>
      </c>
      <c r="AR82">
        <v>77.4076718084318</v>
      </c>
      <c r="AS82">
        <v>7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4.6</v>
      </c>
      <c r="BC82">
        <v>0.5</v>
      </c>
      <c r="BD82" t="s">
        <v>355</v>
      </c>
      <c r="BE82">
        <v>2</v>
      </c>
      <c r="BF82" t="b">
        <v>1</v>
      </c>
      <c r="BG82">
        <v>1657465175.33214</v>
      </c>
      <c r="BH82">
        <v>1033.94678571429</v>
      </c>
      <c r="BI82">
        <v>1092.33571428571</v>
      </c>
      <c r="BJ82">
        <v>16.8246178571429</v>
      </c>
      <c r="BK82">
        <v>13.5721142857143</v>
      </c>
      <c r="BL82">
        <v>1030.61535714286</v>
      </c>
      <c r="BM82">
        <v>16.7418464285714</v>
      </c>
      <c r="BN82">
        <v>500.009535714286</v>
      </c>
      <c r="BO82">
        <v>74.3893071428571</v>
      </c>
      <c r="BP82">
        <v>0.0999844357142857</v>
      </c>
      <c r="BQ82">
        <v>21.1761785714286</v>
      </c>
      <c r="BR82">
        <v>22.0198392857143</v>
      </c>
      <c r="BS82">
        <v>999.9</v>
      </c>
      <c r="BT82">
        <v>0</v>
      </c>
      <c r="BU82">
        <v>0</v>
      </c>
      <c r="BV82">
        <v>9997.49714285714</v>
      </c>
      <c r="BW82">
        <v>0</v>
      </c>
      <c r="BX82">
        <v>952.954178571429</v>
      </c>
      <c r="BY82">
        <v>-58.3893035714286</v>
      </c>
      <c r="BZ82">
        <v>1051.63964285714</v>
      </c>
      <c r="CA82">
        <v>1107.365</v>
      </c>
      <c r="CB82">
        <v>3.25250142857143</v>
      </c>
      <c r="CC82">
        <v>1092.33571428571</v>
      </c>
      <c r="CD82">
        <v>13.5721142857143</v>
      </c>
      <c r="CE82">
        <v>1.25157142857143</v>
      </c>
      <c r="CF82">
        <v>1.00961964285714</v>
      </c>
      <c r="CG82">
        <v>10.22955</v>
      </c>
      <c r="CH82">
        <v>7.05594928571429</v>
      </c>
      <c r="CI82">
        <v>2000.01285714286</v>
      </c>
      <c r="CJ82">
        <v>0.979999285714286</v>
      </c>
      <c r="CK82">
        <v>0.0200009714285714</v>
      </c>
      <c r="CL82">
        <v>0</v>
      </c>
      <c r="CM82">
        <v>2.62453928571429</v>
      </c>
      <c r="CN82">
        <v>0</v>
      </c>
      <c r="CO82">
        <v>15076.8714285714</v>
      </c>
      <c r="CP82">
        <v>16705.5071428571</v>
      </c>
      <c r="CQ82">
        <v>43.062</v>
      </c>
      <c r="CR82">
        <v>44.7787857142857</v>
      </c>
      <c r="CS82">
        <v>43.937</v>
      </c>
      <c r="CT82">
        <v>43</v>
      </c>
      <c r="CU82">
        <v>42.187</v>
      </c>
      <c r="CV82">
        <v>1960.01178571429</v>
      </c>
      <c r="CW82">
        <v>40.0010714285714</v>
      </c>
      <c r="CX82">
        <v>0</v>
      </c>
      <c r="CY82">
        <v>1651531967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0.035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-58.3462268292683</v>
      </c>
      <c r="DO82">
        <v>0.314341463414527</v>
      </c>
      <c r="DP82">
        <v>0.266597153868758</v>
      </c>
      <c r="DQ82">
        <v>0</v>
      </c>
      <c r="DR82">
        <v>3.26090097560976</v>
      </c>
      <c r="DS82">
        <v>-0.149471080139363</v>
      </c>
      <c r="DT82">
        <v>0.0156467279841237</v>
      </c>
      <c r="DU82">
        <v>0</v>
      </c>
      <c r="DV82">
        <v>0</v>
      </c>
      <c r="DW82">
        <v>2</v>
      </c>
      <c r="DX82" t="s">
        <v>357</v>
      </c>
      <c r="DY82">
        <v>2.89254</v>
      </c>
      <c r="DZ82">
        <v>2.71643</v>
      </c>
      <c r="EA82">
        <v>0.144495</v>
      </c>
      <c r="EB82">
        <v>0.149459</v>
      </c>
      <c r="EC82">
        <v>0.066621</v>
      </c>
      <c r="ED82">
        <v>0.0569341</v>
      </c>
      <c r="EE82">
        <v>24381.4</v>
      </c>
      <c r="EF82">
        <v>20999</v>
      </c>
      <c r="EG82">
        <v>25499.4</v>
      </c>
      <c r="EH82">
        <v>24030.5</v>
      </c>
      <c r="EI82">
        <v>40572.6</v>
      </c>
      <c r="EJ82">
        <v>37491.1</v>
      </c>
      <c r="EK82">
        <v>46018.7</v>
      </c>
      <c r="EL82">
        <v>42831</v>
      </c>
      <c r="EM82">
        <v>1.85982</v>
      </c>
      <c r="EN82">
        <v>2.24985</v>
      </c>
      <c r="EO82">
        <v>0.0577569</v>
      </c>
      <c r="EP82">
        <v>0</v>
      </c>
      <c r="EQ82">
        <v>21.0568</v>
      </c>
      <c r="ER82">
        <v>999.9</v>
      </c>
      <c r="ES82">
        <v>49.933</v>
      </c>
      <c r="ET82">
        <v>25.025</v>
      </c>
      <c r="EU82">
        <v>21.3754</v>
      </c>
      <c r="EV82">
        <v>52.0664</v>
      </c>
      <c r="EW82">
        <v>37.3197</v>
      </c>
      <c r="EX82">
        <v>2</v>
      </c>
      <c r="EY82">
        <v>-0.274492</v>
      </c>
      <c r="EZ82">
        <v>3.85828</v>
      </c>
      <c r="FA82">
        <v>20.2026</v>
      </c>
      <c r="FB82">
        <v>5.23706</v>
      </c>
      <c r="FC82">
        <v>11.99</v>
      </c>
      <c r="FD82">
        <v>4.9574</v>
      </c>
      <c r="FE82">
        <v>3.30395</v>
      </c>
      <c r="FF82">
        <v>343.8</v>
      </c>
      <c r="FG82">
        <v>9999</v>
      </c>
      <c r="FH82">
        <v>9999</v>
      </c>
      <c r="FI82">
        <v>6015.8</v>
      </c>
      <c r="FJ82">
        <v>1.86814</v>
      </c>
      <c r="FK82">
        <v>1.86386</v>
      </c>
      <c r="FL82">
        <v>1.87149</v>
      </c>
      <c r="FM82">
        <v>1.86218</v>
      </c>
      <c r="FN82">
        <v>1.86172</v>
      </c>
      <c r="FO82">
        <v>1.86821</v>
      </c>
      <c r="FP82">
        <v>1.85832</v>
      </c>
      <c r="FQ82">
        <v>1.86485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3.39</v>
      </c>
      <c r="GF82">
        <v>0.0819</v>
      </c>
      <c r="GG82">
        <v>1.10289767420511</v>
      </c>
      <c r="GH82">
        <v>0.00265341798809019</v>
      </c>
      <c r="GI82">
        <v>-1.04280343915867e-06</v>
      </c>
      <c r="GJ82">
        <v>5.4845479443569e-10</v>
      </c>
      <c r="GK82">
        <v>-0.0883433570515663</v>
      </c>
      <c r="GL82">
        <v>-0.0305487791674427</v>
      </c>
      <c r="GM82">
        <v>0.00296182065967282</v>
      </c>
      <c r="GN82">
        <v>-3.14591928869689e-05</v>
      </c>
      <c r="GO82">
        <v>4</v>
      </c>
      <c r="GP82">
        <v>2343</v>
      </c>
      <c r="GQ82">
        <v>3</v>
      </c>
      <c r="GR82">
        <v>27</v>
      </c>
      <c r="GS82">
        <v>2784.4</v>
      </c>
      <c r="GT82">
        <v>2784.4</v>
      </c>
      <c r="GU82">
        <v>2.84058</v>
      </c>
      <c r="GV82">
        <v>2.30957</v>
      </c>
      <c r="GW82">
        <v>1.99829</v>
      </c>
      <c r="GX82">
        <v>2.71851</v>
      </c>
      <c r="GY82">
        <v>2.09351</v>
      </c>
      <c r="GZ82">
        <v>2.33398</v>
      </c>
      <c r="HA82">
        <v>30.2649</v>
      </c>
      <c r="HB82">
        <v>15.8394</v>
      </c>
      <c r="HC82">
        <v>18</v>
      </c>
      <c r="HD82">
        <v>438.116</v>
      </c>
      <c r="HE82">
        <v>702.918</v>
      </c>
      <c r="HF82">
        <v>16.5692</v>
      </c>
      <c r="HG82">
        <v>23.7974</v>
      </c>
      <c r="HH82">
        <v>30.0001</v>
      </c>
      <c r="HI82">
        <v>23.5467</v>
      </c>
      <c r="HJ82">
        <v>23.5341</v>
      </c>
      <c r="HK82">
        <v>56.8925</v>
      </c>
      <c r="HL82">
        <v>47.0359</v>
      </c>
      <c r="HM82">
        <v>0</v>
      </c>
      <c r="HN82">
        <v>16.5892</v>
      </c>
      <c r="HO82">
        <v>1139.72</v>
      </c>
      <c r="HP82">
        <v>13.6616</v>
      </c>
      <c r="HQ82">
        <v>97.4566</v>
      </c>
      <c r="HR82">
        <v>100.729</v>
      </c>
    </row>
    <row r="83" spans="1:226">
      <c r="A83">
        <v>67</v>
      </c>
      <c r="B83">
        <v>1657465188.1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1657465180.6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1140.62251505381</v>
      </c>
      <c r="AK83">
        <v>1092.71296969697</v>
      </c>
      <c r="AL83">
        <v>3.34125348065526</v>
      </c>
      <c r="AM83">
        <v>65.2654215274634</v>
      </c>
      <c r="AN83">
        <f>(AP83 - AO83 + BO83*1E3/(8.314*(BQ83+273.15)) * AR83/BN83 * AQ83) * BN83/(100*BB83) * 1000/(1000 - AP83)</f>
        <v>0</v>
      </c>
      <c r="AO83">
        <v>13.5794331588425</v>
      </c>
      <c r="AP83">
        <v>16.8055175757576</v>
      </c>
      <c r="AQ83">
        <v>-4.79057046102915e-06</v>
      </c>
      <c r="AR83">
        <v>77.4076718084318</v>
      </c>
      <c r="AS83">
        <v>7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4.6</v>
      </c>
      <c r="BC83">
        <v>0.5</v>
      </c>
      <c r="BD83" t="s">
        <v>355</v>
      </c>
      <c r="BE83">
        <v>2</v>
      </c>
      <c r="BF83" t="b">
        <v>1</v>
      </c>
      <c r="BG83">
        <v>1657465180.6</v>
      </c>
      <c r="BH83">
        <v>1051.38703703704</v>
      </c>
      <c r="BI83">
        <v>1109.78074074074</v>
      </c>
      <c r="BJ83">
        <v>16.8125481481481</v>
      </c>
      <c r="BK83">
        <v>13.5775740740741</v>
      </c>
      <c r="BL83">
        <v>1048.01703703704</v>
      </c>
      <c r="BM83">
        <v>16.730262962963</v>
      </c>
      <c r="BN83">
        <v>500.001111111111</v>
      </c>
      <c r="BO83">
        <v>74.3892259259259</v>
      </c>
      <c r="BP83">
        <v>0.0999597518518519</v>
      </c>
      <c r="BQ83">
        <v>21.1723037037037</v>
      </c>
      <c r="BR83">
        <v>22.0105740740741</v>
      </c>
      <c r="BS83">
        <v>999.9</v>
      </c>
      <c r="BT83">
        <v>0</v>
      </c>
      <c r="BU83">
        <v>0</v>
      </c>
      <c r="BV83">
        <v>10002.6355555556</v>
      </c>
      <c r="BW83">
        <v>0</v>
      </c>
      <c r="BX83">
        <v>953.615037037037</v>
      </c>
      <c r="BY83">
        <v>-58.3950259259259</v>
      </c>
      <c r="BZ83">
        <v>1069.36518518519</v>
      </c>
      <c r="CA83">
        <v>1125.05740740741</v>
      </c>
      <c r="CB83">
        <v>3.23497333333333</v>
      </c>
      <c r="CC83">
        <v>1109.78074074074</v>
      </c>
      <c r="CD83">
        <v>13.5775740740741</v>
      </c>
      <c r="CE83">
        <v>1.25067222222222</v>
      </c>
      <c r="CF83">
        <v>1.01002444444444</v>
      </c>
      <c r="CG83">
        <v>10.2187925925926</v>
      </c>
      <c r="CH83">
        <v>7.0617962962963</v>
      </c>
      <c r="CI83">
        <v>2000.02259259259</v>
      </c>
      <c r="CJ83">
        <v>0.979999333333333</v>
      </c>
      <c r="CK83">
        <v>0.0200009222222222</v>
      </c>
      <c r="CL83">
        <v>0</v>
      </c>
      <c r="CM83">
        <v>2.59594444444444</v>
      </c>
      <c r="CN83">
        <v>0</v>
      </c>
      <c r="CO83">
        <v>15074.2925925926</v>
      </c>
      <c r="CP83">
        <v>16705.5814814815</v>
      </c>
      <c r="CQ83">
        <v>43.062</v>
      </c>
      <c r="CR83">
        <v>44.7844444444444</v>
      </c>
      <c r="CS83">
        <v>43.9463333333333</v>
      </c>
      <c r="CT83">
        <v>43</v>
      </c>
      <c r="CU83">
        <v>42.187</v>
      </c>
      <c r="CV83">
        <v>1960.02111111111</v>
      </c>
      <c r="CW83">
        <v>40.0014814814815</v>
      </c>
      <c r="CX83">
        <v>0</v>
      </c>
      <c r="CY83">
        <v>1651531971.8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0.035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-58.393112195122</v>
      </c>
      <c r="DO83">
        <v>-0.0832243902439451</v>
      </c>
      <c r="DP83">
        <v>0.273372346983343</v>
      </c>
      <c r="DQ83">
        <v>1</v>
      </c>
      <c r="DR83">
        <v>3.24818414634146</v>
      </c>
      <c r="DS83">
        <v>-0.196001811846683</v>
      </c>
      <c r="DT83">
        <v>0.0195335488733701</v>
      </c>
      <c r="DU83">
        <v>0</v>
      </c>
      <c r="DV83">
        <v>1</v>
      </c>
      <c r="DW83">
        <v>2</v>
      </c>
      <c r="DX83" t="s">
        <v>369</v>
      </c>
      <c r="DY83">
        <v>2.8926</v>
      </c>
      <c r="DZ83">
        <v>2.71647</v>
      </c>
      <c r="EA83">
        <v>0.14592</v>
      </c>
      <c r="EB83">
        <v>0.150846</v>
      </c>
      <c r="EC83">
        <v>0.0666268</v>
      </c>
      <c r="ED83">
        <v>0.0569909</v>
      </c>
      <c r="EE83">
        <v>24340.7</v>
      </c>
      <c r="EF83">
        <v>20964.8</v>
      </c>
      <c r="EG83">
        <v>25499.2</v>
      </c>
      <c r="EH83">
        <v>24030.5</v>
      </c>
      <c r="EI83">
        <v>40572.5</v>
      </c>
      <c r="EJ83">
        <v>37489</v>
      </c>
      <c r="EK83">
        <v>46018.9</v>
      </c>
      <c r="EL83">
        <v>42831.1</v>
      </c>
      <c r="EM83">
        <v>1.8598</v>
      </c>
      <c r="EN83">
        <v>2.2497</v>
      </c>
      <c r="EO83">
        <v>0.0560731</v>
      </c>
      <c r="EP83">
        <v>0</v>
      </c>
      <c r="EQ83">
        <v>21.0581</v>
      </c>
      <c r="ER83">
        <v>999.9</v>
      </c>
      <c r="ES83">
        <v>49.908</v>
      </c>
      <c r="ET83">
        <v>25.025</v>
      </c>
      <c r="EU83">
        <v>21.365</v>
      </c>
      <c r="EV83">
        <v>51.6264</v>
      </c>
      <c r="EW83">
        <v>37.3397</v>
      </c>
      <c r="EX83">
        <v>2</v>
      </c>
      <c r="EY83">
        <v>-0.274959</v>
      </c>
      <c r="EZ83">
        <v>3.71549</v>
      </c>
      <c r="FA83">
        <v>20.2059</v>
      </c>
      <c r="FB83">
        <v>5.23646</v>
      </c>
      <c r="FC83">
        <v>11.9864</v>
      </c>
      <c r="FD83">
        <v>4.95735</v>
      </c>
      <c r="FE83">
        <v>3.30395</v>
      </c>
      <c r="FF83">
        <v>343.8</v>
      </c>
      <c r="FG83">
        <v>9999</v>
      </c>
      <c r="FH83">
        <v>9999</v>
      </c>
      <c r="FI83">
        <v>6015.8</v>
      </c>
      <c r="FJ83">
        <v>1.86817</v>
      </c>
      <c r="FK83">
        <v>1.86386</v>
      </c>
      <c r="FL83">
        <v>1.87153</v>
      </c>
      <c r="FM83">
        <v>1.86218</v>
      </c>
      <c r="FN83">
        <v>1.86172</v>
      </c>
      <c r="FO83">
        <v>1.86821</v>
      </c>
      <c r="FP83">
        <v>1.85832</v>
      </c>
      <c r="FQ83">
        <v>1.86484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3.42</v>
      </c>
      <c r="GF83">
        <v>0.082</v>
      </c>
      <c r="GG83">
        <v>1.10289767420511</v>
      </c>
      <c r="GH83">
        <v>0.00265341798809019</v>
      </c>
      <c r="GI83">
        <v>-1.04280343915867e-06</v>
      </c>
      <c r="GJ83">
        <v>5.4845479443569e-10</v>
      </c>
      <c r="GK83">
        <v>-0.0883433570515663</v>
      </c>
      <c r="GL83">
        <v>-0.0305487791674427</v>
      </c>
      <c r="GM83">
        <v>0.00296182065967282</v>
      </c>
      <c r="GN83">
        <v>-3.14591928869689e-05</v>
      </c>
      <c r="GO83">
        <v>4</v>
      </c>
      <c r="GP83">
        <v>2343</v>
      </c>
      <c r="GQ83">
        <v>3</v>
      </c>
      <c r="GR83">
        <v>27</v>
      </c>
      <c r="GS83">
        <v>2784.5</v>
      </c>
      <c r="GT83">
        <v>2784.5</v>
      </c>
      <c r="GU83">
        <v>2.87354</v>
      </c>
      <c r="GV83">
        <v>2.31812</v>
      </c>
      <c r="GW83">
        <v>1.99829</v>
      </c>
      <c r="GX83">
        <v>2.71729</v>
      </c>
      <c r="GY83">
        <v>2.09351</v>
      </c>
      <c r="GZ83">
        <v>2.34741</v>
      </c>
      <c r="HA83">
        <v>30.2649</v>
      </c>
      <c r="HB83">
        <v>15.8394</v>
      </c>
      <c r="HC83">
        <v>18</v>
      </c>
      <c r="HD83">
        <v>438.145</v>
      </c>
      <c r="HE83">
        <v>702.87</v>
      </c>
      <c r="HF83">
        <v>16.558</v>
      </c>
      <c r="HG83">
        <v>23.8014</v>
      </c>
      <c r="HH83">
        <v>29.9999</v>
      </c>
      <c r="HI83">
        <v>23.5521</v>
      </c>
      <c r="HJ83">
        <v>23.5401</v>
      </c>
      <c r="HK83">
        <v>57.5333</v>
      </c>
      <c r="HL83">
        <v>46.7639</v>
      </c>
      <c r="HM83">
        <v>0</v>
      </c>
      <c r="HN83">
        <v>16.604</v>
      </c>
      <c r="HO83">
        <v>1159.91</v>
      </c>
      <c r="HP83">
        <v>13.6885</v>
      </c>
      <c r="HQ83">
        <v>97.4566</v>
      </c>
      <c r="HR83">
        <v>100.729</v>
      </c>
    </row>
    <row r="84" spans="1:226">
      <c r="A84">
        <v>68</v>
      </c>
      <c r="B84">
        <v>1657465193.1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1657465185.31429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1158.16799189093</v>
      </c>
      <c r="AK84">
        <v>1109.74309090909</v>
      </c>
      <c r="AL84">
        <v>3.45000281591297</v>
      </c>
      <c r="AM84">
        <v>65.2654215274634</v>
      </c>
      <c r="AN84">
        <f>(AP84 - AO84 + BO84*1E3/(8.314*(BQ84+273.15)) * AR84/BN84 * AQ84) * BN84/(100*BB84) * 1000/(1000 - AP84)</f>
        <v>0</v>
      </c>
      <c r="AO84">
        <v>13.6034754068182</v>
      </c>
      <c r="AP84">
        <v>16.8205993939394</v>
      </c>
      <c r="AQ84">
        <v>2.75822593878072e-05</v>
      </c>
      <c r="AR84">
        <v>77.4076718084318</v>
      </c>
      <c r="AS84">
        <v>7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4.6</v>
      </c>
      <c r="BC84">
        <v>0.5</v>
      </c>
      <c r="BD84" t="s">
        <v>355</v>
      </c>
      <c r="BE84">
        <v>2</v>
      </c>
      <c r="BF84" t="b">
        <v>1</v>
      </c>
      <c r="BG84">
        <v>1657465185.31429</v>
      </c>
      <c r="BH84">
        <v>1066.9</v>
      </c>
      <c r="BI84">
        <v>1125.51607142857</v>
      </c>
      <c r="BJ84">
        <v>16.8087214285714</v>
      </c>
      <c r="BK84">
        <v>13.5891571428571</v>
      </c>
      <c r="BL84">
        <v>1063.49535714286</v>
      </c>
      <c r="BM84">
        <v>16.7265964285714</v>
      </c>
      <c r="BN84">
        <v>500.010964285714</v>
      </c>
      <c r="BO84">
        <v>74.3891428571429</v>
      </c>
      <c r="BP84">
        <v>0.0999944214285714</v>
      </c>
      <c r="BQ84">
        <v>21.1667678571429</v>
      </c>
      <c r="BR84">
        <v>21.9987464285714</v>
      </c>
      <c r="BS84">
        <v>999.9</v>
      </c>
      <c r="BT84">
        <v>0</v>
      </c>
      <c r="BU84">
        <v>0</v>
      </c>
      <c r="BV84">
        <v>9994.70964285714</v>
      </c>
      <c r="BW84">
        <v>0</v>
      </c>
      <c r="BX84">
        <v>954.180642857143</v>
      </c>
      <c r="BY84">
        <v>-58.61645</v>
      </c>
      <c r="BZ84">
        <v>1085.14035714286</v>
      </c>
      <c r="CA84">
        <v>1141.0225</v>
      </c>
      <c r="CB84">
        <v>3.2195675</v>
      </c>
      <c r="CC84">
        <v>1125.51607142857</v>
      </c>
      <c r="CD84">
        <v>13.5891571428571</v>
      </c>
      <c r="CE84">
        <v>1.25038535714286</v>
      </c>
      <c r="CF84">
        <v>1.010885</v>
      </c>
      <c r="CG84">
        <v>10.215375</v>
      </c>
      <c r="CH84">
        <v>7.07420785714286</v>
      </c>
      <c r="CI84">
        <v>2000.01785714286</v>
      </c>
      <c r="CJ84">
        <v>0.979999392857143</v>
      </c>
      <c r="CK84">
        <v>0.0200008607142857</v>
      </c>
      <c r="CL84">
        <v>0</v>
      </c>
      <c r="CM84">
        <v>2.613275</v>
      </c>
      <c r="CN84">
        <v>0</v>
      </c>
      <c r="CO84">
        <v>15072.1392857143</v>
      </c>
      <c r="CP84">
        <v>16705.5464285714</v>
      </c>
      <c r="CQ84">
        <v>43.062</v>
      </c>
      <c r="CR84">
        <v>44.7898571428571</v>
      </c>
      <c r="CS84">
        <v>43.96625</v>
      </c>
      <c r="CT84">
        <v>43</v>
      </c>
      <c r="CU84">
        <v>42.1915</v>
      </c>
      <c r="CV84">
        <v>1960.01642857143</v>
      </c>
      <c r="CW84">
        <v>40.0014285714286</v>
      </c>
      <c r="CX84">
        <v>0</v>
      </c>
      <c r="CY84">
        <v>1651531977.2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0.035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-58.5732829268293</v>
      </c>
      <c r="DO84">
        <v>-1.82048153310097</v>
      </c>
      <c r="DP84">
        <v>0.402711178294247</v>
      </c>
      <c r="DQ84">
        <v>0</v>
      </c>
      <c r="DR84">
        <v>3.23167414634146</v>
      </c>
      <c r="DS84">
        <v>-0.2052156794425</v>
      </c>
      <c r="DT84">
        <v>0.0203933164536469</v>
      </c>
      <c r="DU84">
        <v>0</v>
      </c>
      <c r="DV84">
        <v>0</v>
      </c>
      <c r="DW84">
        <v>2</v>
      </c>
      <c r="DX84" t="s">
        <v>357</v>
      </c>
      <c r="DY84">
        <v>2.89266</v>
      </c>
      <c r="DZ84">
        <v>2.71639</v>
      </c>
      <c r="EA84">
        <v>0.14736</v>
      </c>
      <c r="EB84">
        <v>0.152278</v>
      </c>
      <c r="EC84">
        <v>0.0666709</v>
      </c>
      <c r="ED84">
        <v>0.0570392</v>
      </c>
      <c r="EE84">
        <v>24299.5</v>
      </c>
      <c r="EF84">
        <v>20929.6</v>
      </c>
      <c r="EG84">
        <v>25499</v>
      </c>
      <c r="EH84">
        <v>24030.6</v>
      </c>
      <c r="EI84">
        <v>40570.4</v>
      </c>
      <c r="EJ84">
        <v>37487.3</v>
      </c>
      <c r="EK84">
        <v>46018.7</v>
      </c>
      <c r="EL84">
        <v>42831.4</v>
      </c>
      <c r="EM84">
        <v>1.85993</v>
      </c>
      <c r="EN84">
        <v>2.24955</v>
      </c>
      <c r="EO84">
        <v>0.0564009</v>
      </c>
      <c r="EP84">
        <v>0</v>
      </c>
      <c r="EQ84">
        <v>21.0597</v>
      </c>
      <c r="ER84">
        <v>999.9</v>
      </c>
      <c r="ES84">
        <v>49.908</v>
      </c>
      <c r="ET84">
        <v>25.045</v>
      </c>
      <c r="EU84">
        <v>21.3899</v>
      </c>
      <c r="EV84">
        <v>51.7264</v>
      </c>
      <c r="EW84">
        <v>37.3077</v>
      </c>
      <c r="EX84">
        <v>2</v>
      </c>
      <c r="EY84">
        <v>-0.275033</v>
      </c>
      <c r="EZ84">
        <v>3.56225</v>
      </c>
      <c r="FA84">
        <v>20.2094</v>
      </c>
      <c r="FB84">
        <v>5.23661</v>
      </c>
      <c r="FC84">
        <v>11.9881</v>
      </c>
      <c r="FD84">
        <v>4.9573</v>
      </c>
      <c r="FE84">
        <v>3.30395</v>
      </c>
      <c r="FF84">
        <v>343.8</v>
      </c>
      <c r="FG84">
        <v>9999</v>
      </c>
      <c r="FH84">
        <v>9999</v>
      </c>
      <c r="FI84">
        <v>6016.1</v>
      </c>
      <c r="FJ84">
        <v>1.86816</v>
      </c>
      <c r="FK84">
        <v>1.86386</v>
      </c>
      <c r="FL84">
        <v>1.8715</v>
      </c>
      <c r="FM84">
        <v>1.86218</v>
      </c>
      <c r="FN84">
        <v>1.86172</v>
      </c>
      <c r="FO84">
        <v>1.86819</v>
      </c>
      <c r="FP84">
        <v>1.85831</v>
      </c>
      <c r="FQ84">
        <v>1.8648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3.46</v>
      </c>
      <c r="GF84">
        <v>0.0827</v>
      </c>
      <c r="GG84">
        <v>1.10289767420511</v>
      </c>
      <c r="GH84">
        <v>0.00265341798809019</v>
      </c>
      <c r="GI84">
        <v>-1.04280343915867e-06</v>
      </c>
      <c r="GJ84">
        <v>5.4845479443569e-10</v>
      </c>
      <c r="GK84">
        <v>-0.0883433570515663</v>
      </c>
      <c r="GL84">
        <v>-0.0305487791674427</v>
      </c>
      <c r="GM84">
        <v>0.00296182065967282</v>
      </c>
      <c r="GN84">
        <v>-3.14591928869689e-05</v>
      </c>
      <c r="GO84">
        <v>4</v>
      </c>
      <c r="GP84">
        <v>2343</v>
      </c>
      <c r="GQ84">
        <v>3</v>
      </c>
      <c r="GR84">
        <v>27</v>
      </c>
      <c r="GS84">
        <v>2784.5</v>
      </c>
      <c r="GT84">
        <v>2784.5</v>
      </c>
      <c r="GU84">
        <v>2.90527</v>
      </c>
      <c r="GV84">
        <v>2.30835</v>
      </c>
      <c r="GW84">
        <v>1.99829</v>
      </c>
      <c r="GX84">
        <v>2.71729</v>
      </c>
      <c r="GY84">
        <v>2.09351</v>
      </c>
      <c r="GZ84">
        <v>2.3645</v>
      </c>
      <c r="HA84">
        <v>30.2864</v>
      </c>
      <c r="HB84">
        <v>15.8482</v>
      </c>
      <c r="HC84">
        <v>18</v>
      </c>
      <c r="HD84">
        <v>438.262</v>
      </c>
      <c r="HE84">
        <v>702.818</v>
      </c>
      <c r="HF84">
        <v>16.5751</v>
      </c>
      <c r="HG84">
        <v>23.8064</v>
      </c>
      <c r="HH84">
        <v>29.9999</v>
      </c>
      <c r="HI84">
        <v>23.558</v>
      </c>
      <c r="HJ84">
        <v>23.5457</v>
      </c>
      <c r="HK84">
        <v>58.1989</v>
      </c>
      <c r="HL84">
        <v>46.7639</v>
      </c>
      <c r="HM84">
        <v>0</v>
      </c>
      <c r="HN84">
        <v>16.6141</v>
      </c>
      <c r="HO84">
        <v>1173.47</v>
      </c>
      <c r="HP84">
        <v>13.6869</v>
      </c>
      <c r="HQ84">
        <v>97.4561</v>
      </c>
      <c r="HR84">
        <v>100.729</v>
      </c>
    </row>
    <row r="85" spans="1:226">
      <c r="A85">
        <v>69</v>
      </c>
      <c r="B85">
        <v>1657465198.1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1657465190.6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1174.89479282465</v>
      </c>
      <c r="AK85">
        <v>1126.85266666667</v>
      </c>
      <c r="AL85">
        <v>3.40317306230987</v>
      </c>
      <c r="AM85">
        <v>65.2654215274634</v>
      </c>
      <c r="AN85">
        <f>(AP85 - AO85 + BO85*1E3/(8.314*(BQ85+273.15)) * AR85/BN85 * AQ85) * BN85/(100*BB85) * 1000/(1000 - AP85)</f>
        <v>0</v>
      </c>
      <c r="AO85">
        <v>13.6142311413121</v>
      </c>
      <c r="AP85">
        <v>16.8339612121212</v>
      </c>
      <c r="AQ85">
        <v>0.00168782035515068</v>
      </c>
      <c r="AR85">
        <v>77.4076718084318</v>
      </c>
      <c r="AS85">
        <v>7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4.6</v>
      </c>
      <c r="BC85">
        <v>0.5</v>
      </c>
      <c r="BD85" t="s">
        <v>355</v>
      </c>
      <c r="BE85">
        <v>2</v>
      </c>
      <c r="BF85" t="b">
        <v>1</v>
      </c>
      <c r="BG85">
        <v>1657465190.6</v>
      </c>
      <c r="BH85">
        <v>1084.41555555556</v>
      </c>
      <c r="BI85">
        <v>1143.30148148148</v>
      </c>
      <c r="BJ85">
        <v>16.815337037037</v>
      </c>
      <c r="BK85">
        <v>13.6042518518519</v>
      </c>
      <c r="BL85">
        <v>1080.97074074074</v>
      </c>
      <c r="BM85">
        <v>16.7329444444444</v>
      </c>
      <c r="BN85">
        <v>499.997814814815</v>
      </c>
      <c r="BO85">
        <v>74.3889518518519</v>
      </c>
      <c r="BP85">
        <v>0.0999979481481482</v>
      </c>
      <c r="BQ85">
        <v>21.1647</v>
      </c>
      <c r="BR85">
        <v>21.9897703703704</v>
      </c>
      <c r="BS85">
        <v>999.9</v>
      </c>
      <c r="BT85">
        <v>0</v>
      </c>
      <c r="BU85">
        <v>0</v>
      </c>
      <c r="BV85">
        <v>9990.32703703704</v>
      </c>
      <c r="BW85">
        <v>0</v>
      </c>
      <c r="BX85">
        <v>954.795703703704</v>
      </c>
      <c r="BY85">
        <v>-58.8859259259259</v>
      </c>
      <c r="BZ85">
        <v>1102.96296296296</v>
      </c>
      <c r="CA85">
        <v>1159.07037037037</v>
      </c>
      <c r="CB85">
        <v>3.21108777777778</v>
      </c>
      <c r="CC85">
        <v>1143.30148148148</v>
      </c>
      <c r="CD85">
        <v>13.6042518518519</v>
      </c>
      <c r="CE85">
        <v>1.25087481481482</v>
      </c>
      <c r="CF85">
        <v>1.01200592592593</v>
      </c>
      <c r="CG85">
        <v>10.2212259259259</v>
      </c>
      <c r="CH85">
        <v>7.09037037037037</v>
      </c>
      <c r="CI85">
        <v>1999.98</v>
      </c>
      <c r="CJ85">
        <v>0.979999222222222</v>
      </c>
      <c r="CK85">
        <v>0.020001037037037</v>
      </c>
      <c r="CL85">
        <v>0</v>
      </c>
      <c r="CM85">
        <v>2.60120740740741</v>
      </c>
      <c r="CN85">
        <v>0</v>
      </c>
      <c r="CO85">
        <v>15067.6</v>
      </c>
      <c r="CP85">
        <v>16705.2296296296</v>
      </c>
      <c r="CQ85">
        <v>43.062</v>
      </c>
      <c r="CR85">
        <v>44.8005185185185</v>
      </c>
      <c r="CS85">
        <v>43.9883333333333</v>
      </c>
      <c r="CT85">
        <v>43.0114814814815</v>
      </c>
      <c r="CU85">
        <v>42.1916666666667</v>
      </c>
      <c r="CV85">
        <v>1959.97888888889</v>
      </c>
      <c r="CW85">
        <v>40.0011111111111</v>
      </c>
      <c r="CX85">
        <v>0</v>
      </c>
      <c r="CY85">
        <v>1651531982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0.035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-58.6707682926829</v>
      </c>
      <c r="DO85">
        <v>-3.57402648083633</v>
      </c>
      <c r="DP85">
        <v>0.446387520281357</v>
      </c>
      <c r="DQ85">
        <v>0</v>
      </c>
      <c r="DR85">
        <v>3.21755902439024</v>
      </c>
      <c r="DS85">
        <v>-0.109337351916373</v>
      </c>
      <c r="DT85">
        <v>0.0125372365969224</v>
      </c>
      <c r="DU85">
        <v>0</v>
      </c>
      <c r="DV85">
        <v>0</v>
      </c>
      <c r="DW85">
        <v>2</v>
      </c>
      <c r="DX85" t="s">
        <v>357</v>
      </c>
      <c r="DY85">
        <v>2.89252</v>
      </c>
      <c r="DZ85">
        <v>2.7162</v>
      </c>
      <c r="EA85">
        <v>0.148782</v>
      </c>
      <c r="EB85">
        <v>0.153636</v>
      </c>
      <c r="EC85">
        <v>0.066707</v>
      </c>
      <c r="ED85">
        <v>0.0571267</v>
      </c>
      <c r="EE85">
        <v>24258.6</v>
      </c>
      <c r="EF85">
        <v>20895.6</v>
      </c>
      <c r="EG85">
        <v>25498.5</v>
      </c>
      <c r="EH85">
        <v>24030.1</v>
      </c>
      <c r="EI85">
        <v>40568</v>
      </c>
      <c r="EJ85">
        <v>37483.4</v>
      </c>
      <c r="EK85">
        <v>46017.7</v>
      </c>
      <c r="EL85">
        <v>42830.9</v>
      </c>
      <c r="EM85">
        <v>1.8597</v>
      </c>
      <c r="EN85">
        <v>2.2495</v>
      </c>
      <c r="EO85">
        <v>0.056386</v>
      </c>
      <c r="EP85">
        <v>0</v>
      </c>
      <c r="EQ85">
        <v>21.0612</v>
      </c>
      <c r="ER85">
        <v>999.9</v>
      </c>
      <c r="ES85">
        <v>49.884</v>
      </c>
      <c r="ET85">
        <v>25.045</v>
      </c>
      <c r="EU85">
        <v>21.3804</v>
      </c>
      <c r="EV85">
        <v>51.9764</v>
      </c>
      <c r="EW85">
        <v>37.3558</v>
      </c>
      <c r="EX85">
        <v>2</v>
      </c>
      <c r="EY85">
        <v>-0.275109</v>
      </c>
      <c r="EZ85">
        <v>3.52309</v>
      </c>
      <c r="FA85">
        <v>20.2101</v>
      </c>
      <c r="FB85">
        <v>5.23691</v>
      </c>
      <c r="FC85">
        <v>11.9867</v>
      </c>
      <c r="FD85">
        <v>4.95735</v>
      </c>
      <c r="FE85">
        <v>3.30398</v>
      </c>
      <c r="FF85">
        <v>343.8</v>
      </c>
      <c r="FG85">
        <v>9999</v>
      </c>
      <c r="FH85">
        <v>9999</v>
      </c>
      <c r="FI85">
        <v>6016.1</v>
      </c>
      <c r="FJ85">
        <v>1.86819</v>
      </c>
      <c r="FK85">
        <v>1.86386</v>
      </c>
      <c r="FL85">
        <v>1.87151</v>
      </c>
      <c r="FM85">
        <v>1.86218</v>
      </c>
      <c r="FN85">
        <v>1.86172</v>
      </c>
      <c r="FO85">
        <v>1.86825</v>
      </c>
      <c r="FP85">
        <v>1.85833</v>
      </c>
      <c r="FQ85">
        <v>1.86484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3.5</v>
      </c>
      <c r="GF85">
        <v>0.0833</v>
      </c>
      <c r="GG85">
        <v>1.10289767420511</v>
      </c>
      <c r="GH85">
        <v>0.00265341798809019</v>
      </c>
      <c r="GI85">
        <v>-1.04280343915867e-06</v>
      </c>
      <c r="GJ85">
        <v>5.4845479443569e-10</v>
      </c>
      <c r="GK85">
        <v>-0.0883433570515663</v>
      </c>
      <c r="GL85">
        <v>-0.0305487791674427</v>
      </c>
      <c r="GM85">
        <v>0.00296182065967282</v>
      </c>
      <c r="GN85">
        <v>-3.14591928869689e-05</v>
      </c>
      <c r="GO85">
        <v>4</v>
      </c>
      <c r="GP85">
        <v>2343</v>
      </c>
      <c r="GQ85">
        <v>3</v>
      </c>
      <c r="GR85">
        <v>27</v>
      </c>
      <c r="GS85">
        <v>2784.6</v>
      </c>
      <c r="GT85">
        <v>2784.6</v>
      </c>
      <c r="GU85">
        <v>2.93701</v>
      </c>
      <c r="GV85">
        <v>2.31689</v>
      </c>
      <c r="GW85">
        <v>1.99829</v>
      </c>
      <c r="GX85">
        <v>2.71851</v>
      </c>
      <c r="GY85">
        <v>2.09351</v>
      </c>
      <c r="GZ85">
        <v>2.30835</v>
      </c>
      <c r="HA85">
        <v>30.2864</v>
      </c>
      <c r="HB85">
        <v>15.8394</v>
      </c>
      <c r="HC85">
        <v>18</v>
      </c>
      <c r="HD85">
        <v>438.174</v>
      </c>
      <c r="HE85">
        <v>702.844</v>
      </c>
      <c r="HF85">
        <v>16.5994</v>
      </c>
      <c r="HG85">
        <v>23.8112</v>
      </c>
      <c r="HH85">
        <v>29.9999</v>
      </c>
      <c r="HI85">
        <v>23.5629</v>
      </c>
      <c r="HJ85">
        <v>23.5507</v>
      </c>
      <c r="HK85">
        <v>58.8056</v>
      </c>
      <c r="HL85">
        <v>46.4903</v>
      </c>
      <c r="HM85">
        <v>0</v>
      </c>
      <c r="HN85">
        <v>16.6207</v>
      </c>
      <c r="HO85">
        <v>1193.58</v>
      </c>
      <c r="HP85">
        <v>13.6972</v>
      </c>
      <c r="HQ85">
        <v>97.4541</v>
      </c>
      <c r="HR85">
        <v>100.728</v>
      </c>
    </row>
    <row r="86" spans="1:226">
      <c r="A86">
        <v>70</v>
      </c>
      <c r="B86">
        <v>1657465203.1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1657465195.31429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1191.90728673166</v>
      </c>
      <c r="AK86">
        <v>1143.96745454545</v>
      </c>
      <c r="AL86">
        <v>3.43177899717857</v>
      </c>
      <c r="AM86">
        <v>65.2654215274634</v>
      </c>
      <c r="AN86">
        <f>(AP86 - AO86 + BO86*1E3/(8.314*(BQ86+273.15)) * AR86/BN86 * AQ86) * BN86/(100*BB86) * 1000/(1000 - AP86)</f>
        <v>0</v>
      </c>
      <c r="AO86">
        <v>13.654280305767</v>
      </c>
      <c r="AP86">
        <v>16.853496969697</v>
      </c>
      <c r="AQ86">
        <v>0.000773666980813065</v>
      </c>
      <c r="AR86">
        <v>77.4076718084318</v>
      </c>
      <c r="AS86">
        <v>7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4.6</v>
      </c>
      <c r="BC86">
        <v>0.5</v>
      </c>
      <c r="BD86" t="s">
        <v>355</v>
      </c>
      <c r="BE86">
        <v>2</v>
      </c>
      <c r="BF86" t="b">
        <v>1</v>
      </c>
      <c r="BG86">
        <v>1657465195.31429</v>
      </c>
      <c r="BH86">
        <v>1100.18071428571</v>
      </c>
      <c r="BI86">
        <v>1159.16214285714</v>
      </c>
      <c r="BJ86">
        <v>16.828225</v>
      </c>
      <c r="BK86">
        <v>13.6311857142857</v>
      </c>
      <c r="BL86">
        <v>1096.69964285714</v>
      </c>
      <c r="BM86">
        <v>16.7453142857143</v>
      </c>
      <c r="BN86">
        <v>500.008107142857</v>
      </c>
      <c r="BO86">
        <v>74.3889285714286</v>
      </c>
      <c r="BP86">
        <v>0.0999957</v>
      </c>
      <c r="BQ86">
        <v>21.1649892857143</v>
      </c>
      <c r="BR86">
        <v>21.9872035714286</v>
      </c>
      <c r="BS86">
        <v>999.9</v>
      </c>
      <c r="BT86">
        <v>0</v>
      </c>
      <c r="BU86">
        <v>0</v>
      </c>
      <c r="BV86">
        <v>9981.20642857143</v>
      </c>
      <c r="BW86">
        <v>0</v>
      </c>
      <c r="BX86">
        <v>955.43675</v>
      </c>
      <c r="BY86">
        <v>-58.9798928571429</v>
      </c>
      <c r="BZ86">
        <v>1119.01321428571</v>
      </c>
      <c r="CA86">
        <v>1175.18071428571</v>
      </c>
      <c r="CB86">
        <v>3.19703785714286</v>
      </c>
      <c r="CC86">
        <v>1159.16214285714</v>
      </c>
      <c r="CD86">
        <v>13.6311857142857</v>
      </c>
      <c r="CE86">
        <v>1.2518325</v>
      </c>
      <c r="CF86">
        <v>1.01400928571429</v>
      </c>
      <c r="CG86">
        <v>10.2326821428571</v>
      </c>
      <c r="CH86">
        <v>7.11921357142857</v>
      </c>
      <c r="CI86">
        <v>1999.97714285714</v>
      </c>
      <c r="CJ86">
        <v>0.979999392857143</v>
      </c>
      <c r="CK86">
        <v>0.0200008607142857</v>
      </c>
      <c r="CL86">
        <v>0</v>
      </c>
      <c r="CM86">
        <v>2.61783214285714</v>
      </c>
      <c r="CN86">
        <v>0</v>
      </c>
      <c r="CO86">
        <v>15062.1035714286</v>
      </c>
      <c r="CP86">
        <v>16705.2071428571</v>
      </c>
      <c r="CQ86">
        <v>43.062</v>
      </c>
      <c r="CR86">
        <v>44.8075714285714</v>
      </c>
      <c r="CS86">
        <v>43.99775</v>
      </c>
      <c r="CT86">
        <v>43.0177142857143</v>
      </c>
      <c r="CU86">
        <v>42.196</v>
      </c>
      <c r="CV86">
        <v>1959.97642857143</v>
      </c>
      <c r="CW86">
        <v>40.0007142857143</v>
      </c>
      <c r="CX86">
        <v>0</v>
      </c>
      <c r="CY86">
        <v>1651531986.8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0.035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-58.8329585365854</v>
      </c>
      <c r="DO86">
        <v>-1.38877421602778</v>
      </c>
      <c r="DP86">
        <v>0.305779782846836</v>
      </c>
      <c r="DQ86">
        <v>0</v>
      </c>
      <c r="DR86">
        <v>3.2063</v>
      </c>
      <c r="DS86">
        <v>-0.137139721254352</v>
      </c>
      <c r="DT86">
        <v>0.0159084971925958</v>
      </c>
      <c r="DU86">
        <v>0</v>
      </c>
      <c r="DV86">
        <v>0</v>
      </c>
      <c r="DW86">
        <v>2</v>
      </c>
      <c r="DX86" t="s">
        <v>357</v>
      </c>
      <c r="DY86">
        <v>2.89252</v>
      </c>
      <c r="DZ86">
        <v>2.71623</v>
      </c>
      <c r="EA86">
        <v>0.150202</v>
      </c>
      <c r="EB86">
        <v>0.155019</v>
      </c>
      <c r="EC86">
        <v>0.0667631</v>
      </c>
      <c r="ED86">
        <v>0.057246</v>
      </c>
      <c r="EE86">
        <v>24217.7</v>
      </c>
      <c r="EF86">
        <v>20861.3</v>
      </c>
      <c r="EG86">
        <v>25498.1</v>
      </c>
      <c r="EH86">
        <v>24029.9</v>
      </c>
      <c r="EI86">
        <v>40564.9</v>
      </c>
      <c r="EJ86">
        <v>37478.6</v>
      </c>
      <c r="EK86">
        <v>46017</v>
      </c>
      <c r="EL86">
        <v>42830.9</v>
      </c>
      <c r="EM86">
        <v>1.85958</v>
      </c>
      <c r="EN86">
        <v>2.24948</v>
      </c>
      <c r="EO86">
        <v>0.0557303</v>
      </c>
      <c r="EP86">
        <v>0</v>
      </c>
      <c r="EQ86">
        <v>21.0633</v>
      </c>
      <c r="ER86">
        <v>999.9</v>
      </c>
      <c r="ES86">
        <v>49.86</v>
      </c>
      <c r="ET86">
        <v>25.055</v>
      </c>
      <c r="EU86">
        <v>21.3817</v>
      </c>
      <c r="EV86">
        <v>52.3764</v>
      </c>
      <c r="EW86">
        <v>37.3237</v>
      </c>
      <c r="EX86">
        <v>2</v>
      </c>
      <c r="EY86">
        <v>-0.274842</v>
      </c>
      <c r="EZ86">
        <v>3.52677</v>
      </c>
      <c r="FA86">
        <v>20.2101</v>
      </c>
      <c r="FB86">
        <v>5.23661</v>
      </c>
      <c r="FC86">
        <v>11.9873</v>
      </c>
      <c r="FD86">
        <v>4.9572</v>
      </c>
      <c r="FE86">
        <v>3.304</v>
      </c>
      <c r="FF86">
        <v>343.8</v>
      </c>
      <c r="FG86">
        <v>9999</v>
      </c>
      <c r="FH86">
        <v>9999</v>
      </c>
      <c r="FI86">
        <v>6016.3</v>
      </c>
      <c r="FJ86">
        <v>1.86814</v>
      </c>
      <c r="FK86">
        <v>1.86386</v>
      </c>
      <c r="FL86">
        <v>1.87149</v>
      </c>
      <c r="FM86">
        <v>1.86218</v>
      </c>
      <c r="FN86">
        <v>1.86172</v>
      </c>
      <c r="FO86">
        <v>1.86822</v>
      </c>
      <c r="FP86">
        <v>1.85828</v>
      </c>
      <c r="FQ86">
        <v>1.86479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3.54</v>
      </c>
      <c r="GF86">
        <v>0.084</v>
      </c>
      <c r="GG86">
        <v>1.10289767420511</v>
      </c>
      <c r="GH86">
        <v>0.00265341798809019</v>
      </c>
      <c r="GI86">
        <v>-1.04280343915867e-06</v>
      </c>
      <c r="GJ86">
        <v>5.4845479443569e-10</v>
      </c>
      <c r="GK86">
        <v>-0.0883433570515663</v>
      </c>
      <c r="GL86">
        <v>-0.0305487791674427</v>
      </c>
      <c r="GM86">
        <v>0.00296182065967282</v>
      </c>
      <c r="GN86">
        <v>-3.14591928869689e-05</v>
      </c>
      <c r="GO86">
        <v>4</v>
      </c>
      <c r="GP86">
        <v>2343</v>
      </c>
      <c r="GQ86">
        <v>3</v>
      </c>
      <c r="GR86">
        <v>27</v>
      </c>
      <c r="GS86">
        <v>2784.7</v>
      </c>
      <c r="GT86">
        <v>2784.7</v>
      </c>
      <c r="GU86">
        <v>2.96997</v>
      </c>
      <c r="GV86">
        <v>2.30713</v>
      </c>
      <c r="GW86">
        <v>1.99829</v>
      </c>
      <c r="GX86">
        <v>2.71729</v>
      </c>
      <c r="GY86">
        <v>2.09351</v>
      </c>
      <c r="GZ86">
        <v>2.36938</v>
      </c>
      <c r="HA86">
        <v>30.3079</v>
      </c>
      <c r="HB86">
        <v>15.8482</v>
      </c>
      <c r="HC86">
        <v>18</v>
      </c>
      <c r="HD86">
        <v>438.151</v>
      </c>
      <c r="HE86">
        <v>702.907</v>
      </c>
      <c r="HF86">
        <v>16.6165</v>
      </c>
      <c r="HG86">
        <v>23.8164</v>
      </c>
      <c r="HH86">
        <v>30.0003</v>
      </c>
      <c r="HI86">
        <v>23.5688</v>
      </c>
      <c r="HJ86">
        <v>23.5568</v>
      </c>
      <c r="HK86">
        <v>59.4845</v>
      </c>
      <c r="HL86">
        <v>46.4903</v>
      </c>
      <c r="HM86">
        <v>0</v>
      </c>
      <c r="HN86">
        <v>16.6306</v>
      </c>
      <c r="HO86">
        <v>1207.01</v>
      </c>
      <c r="HP86">
        <v>13.6876</v>
      </c>
      <c r="HQ86">
        <v>97.4525</v>
      </c>
      <c r="HR86">
        <v>100.728</v>
      </c>
    </row>
    <row r="87" spans="1:226">
      <c r="A87">
        <v>71</v>
      </c>
      <c r="B87">
        <v>1657465208.1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1657465200.6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1209.04468674834</v>
      </c>
      <c r="AK87">
        <v>1160.87975757576</v>
      </c>
      <c r="AL87">
        <v>3.38338703777112</v>
      </c>
      <c r="AM87">
        <v>65.2654215274634</v>
      </c>
      <c r="AN87">
        <f>(AP87 - AO87 + BO87*1E3/(8.314*(BQ87+273.15)) * AR87/BN87 * AQ87) * BN87/(100*BB87) * 1000/(1000 - AP87)</f>
        <v>0</v>
      </c>
      <c r="AO87">
        <v>13.6819709906122</v>
      </c>
      <c r="AP87">
        <v>16.8691206060606</v>
      </c>
      <c r="AQ87">
        <v>0.000529137485244526</v>
      </c>
      <c r="AR87">
        <v>77.4076718084318</v>
      </c>
      <c r="AS87">
        <v>7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4.6</v>
      </c>
      <c r="BC87">
        <v>0.5</v>
      </c>
      <c r="BD87" t="s">
        <v>355</v>
      </c>
      <c r="BE87">
        <v>2</v>
      </c>
      <c r="BF87" t="b">
        <v>1</v>
      </c>
      <c r="BG87">
        <v>1657465200.6</v>
      </c>
      <c r="BH87">
        <v>1117.93148148148</v>
      </c>
      <c r="BI87">
        <v>1176.84592592593</v>
      </c>
      <c r="BJ87">
        <v>16.8464185185185</v>
      </c>
      <c r="BK87">
        <v>13.6573925925926</v>
      </c>
      <c r="BL87">
        <v>1114.40777777778</v>
      </c>
      <c r="BM87">
        <v>16.7627777777778</v>
      </c>
      <c r="BN87">
        <v>500.005</v>
      </c>
      <c r="BO87">
        <v>74.3892296296296</v>
      </c>
      <c r="BP87">
        <v>0.0999867666666667</v>
      </c>
      <c r="BQ87">
        <v>21.1687</v>
      </c>
      <c r="BR87">
        <v>21.9899888888889</v>
      </c>
      <c r="BS87">
        <v>999.9</v>
      </c>
      <c r="BT87">
        <v>0</v>
      </c>
      <c r="BU87">
        <v>0</v>
      </c>
      <c r="BV87">
        <v>9975.00037037037</v>
      </c>
      <c r="BW87">
        <v>0</v>
      </c>
      <c r="BX87">
        <v>956.389296296296</v>
      </c>
      <c r="BY87">
        <v>-58.9131148148148</v>
      </c>
      <c r="BZ87">
        <v>1137.08814814815</v>
      </c>
      <c r="CA87">
        <v>1193.14</v>
      </c>
      <c r="CB87">
        <v>3.18903111111111</v>
      </c>
      <c r="CC87">
        <v>1176.84592592593</v>
      </c>
      <c r="CD87">
        <v>13.6573925925926</v>
      </c>
      <c r="CE87">
        <v>1.25319185185185</v>
      </c>
      <c r="CF87">
        <v>1.01596296296296</v>
      </c>
      <c r="CG87">
        <v>10.2489111111111</v>
      </c>
      <c r="CH87">
        <v>7.1473037037037</v>
      </c>
      <c r="CI87">
        <v>1999.98296296296</v>
      </c>
      <c r="CJ87">
        <v>0.979999333333333</v>
      </c>
      <c r="CK87">
        <v>0.0200009222222222</v>
      </c>
      <c r="CL87">
        <v>0</v>
      </c>
      <c r="CM87">
        <v>2.62077407407407</v>
      </c>
      <c r="CN87">
        <v>0</v>
      </c>
      <c r="CO87">
        <v>15055.9592592593</v>
      </c>
      <c r="CP87">
        <v>16705.2481481481</v>
      </c>
      <c r="CQ87">
        <v>43.062</v>
      </c>
      <c r="CR87">
        <v>44.812</v>
      </c>
      <c r="CS87">
        <v>44</v>
      </c>
      <c r="CT87">
        <v>43.0321481481481</v>
      </c>
      <c r="CU87">
        <v>42.201</v>
      </c>
      <c r="CV87">
        <v>1959.98148148148</v>
      </c>
      <c r="CW87">
        <v>40.0014814814815</v>
      </c>
      <c r="CX87">
        <v>0</v>
      </c>
      <c r="CY87">
        <v>1651531992.2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0.035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-58.9772317073171</v>
      </c>
      <c r="DO87">
        <v>0.411476655052191</v>
      </c>
      <c r="DP87">
        <v>0.204235642763779</v>
      </c>
      <c r="DQ87">
        <v>0</v>
      </c>
      <c r="DR87">
        <v>3.1934543902439</v>
      </c>
      <c r="DS87">
        <v>-0.117989477351904</v>
      </c>
      <c r="DT87">
        <v>0.0149096375851622</v>
      </c>
      <c r="DU87">
        <v>0</v>
      </c>
      <c r="DV87">
        <v>0</v>
      </c>
      <c r="DW87">
        <v>2</v>
      </c>
      <c r="DX87" t="s">
        <v>357</v>
      </c>
      <c r="DY87">
        <v>2.89253</v>
      </c>
      <c r="DZ87">
        <v>2.71639</v>
      </c>
      <c r="EA87">
        <v>0.151594</v>
      </c>
      <c r="EB87">
        <v>0.156382</v>
      </c>
      <c r="EC87">
        <v>0.0668054</v>
      </c>
      <c r="ED87">
        <v>0.0572598</v>
      </c>
      <c r="EE87">
        <v>24177.4</v>
      </c>
      <c r="EF87">
        <v>20827.6</v>
      </c>
      <c r="EG87">
        <v>25497.4</v>
      </c>
      <c r="EH87">
        <v>24029.8</v>
      </c>
      <c r="EI87">
        <v>40562.5</v>
      </c>
      <c r="EJ87">
        <v>37477.7</v>
      </c>
      <c r="EK87">
        <v>46016.3</v>
      </c>
      <c r="EL87">
        <v>42830.4</v>
      </c>
      <c r="EM87">
        <v>1.85955</v>
      </c>
      <c r="EN87">
        <v>2.24943</v>
      </c>
      <c r="EO87">
        <v>0.056684</v>
      </c>
      <c r="EP87">
        <v>0</v>
      </c>
      <c r="EQ87">
        <v>21.067</v>
      </c>
      <c r="ER87">
        <v>999.9</v>
      </c>
      <c r="ES87">
        <v>49.86</v>
      </c>
      <c r="ET87">
        <v>25.055</v>
      </c>
      <c r="EU87">
        <v>21.3808</v>
      </c>
      <c r="EV87">
        <v>51.9364</v>
      </c>
      <c r="EW87">
        <v>37.2396</v>
      </c>
      <c r="EX87">
        <v>2</v>
      </c>
      <c r="EY87">
        <v>-0.274444</v>
      </c>
      <c r="EZ87">
        <v>3.5232</v>
      </c>
      <c r="FA87">
        <v>20.2103</v>
      </c>
      <c r="FB87">
        <v>5.23646</v>
      </c>
      <c r="FC87">
        <v>11.9873</v>
      </c>
      <c r="FD87">
        <v>4.95715</v>
      </c>
      <c r="FE87">
        <v>3.30395</v>
      </c>
      <c r="FF87">
        <v>343.8</v>
      </c>
      <c r="FG87">
        <v>9999</v>
      </c>
      <c r="FH87">
        <v>9999</v>
      </c>
      <c r="FI87">
        <v>6016.3</v>
      </c>
      <c r="FJ87">
        <v>1.86815</v>
      </c>
      <c r="FK87">
        <v>1.86386</v>
      </c>
      <c r="FL87">
        <v>1.87151</v>
      </c>
      <c r="FM87">
        <v>1.86218</v>
      </c>
      <c r="FN87">
        <v>1.86172</v>
      </c>
      <c r="FO87">
        <v>1.86827</v>
      </c>
      <c r="FP87">
        <v>1.85832</v>
      </c>
      <c r="FQ87">
        <v>1.86485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3.59</v>
      </c>
      <c r="GF87">
        <v>0.0846</v>
      </c>
      <c r="GG87">
        <v>1.10289767420511</v>
      </c>
      <c r="GH87">
        <v>0.00265341798809019</v>
      </c>
      <c r="GI87">
        <v>-1.04280343915867e-06</v>
      </c>
      <c r="GJ87">
        <v>5.4845479443569e-10</v>
      </c>
      <c r="GK87">
        <v>-0.0883433570515663</v>
      </c>
      <c r="GL87">
        <v>-0.0305487791674427</v>
      </c>
      <c r="GM87">
        <v>0.00296182065967282</v>
      </c>
      <c r="GN87">
        <v>-3.14591928869689e-05</v>
      </c>
      <c r="GO87">
        <v>4</v>
      </c>
      <c r="GP87">
        <v>2343</v>
      </c>
      <c r="GQ87">
        <v>3</v>
      </c>
      <c r="GR87">
        <v>27</v>
      </c>
      <c r="GS87">
        <v>2784.8</v>
      </c>
      <c r="GT87">
        <v>2784.8</v>
      </c>
      <c r="GU87">
        <v>3.00049</v>
      </c>
      <c r="GV87">
        <v>2.31201</v>
      </c>
      <c r="GW87">
        <v>1.99829</v>
      </c>
      <c r="GX87">
        <v>2.71729</v>
      </c>
      <c r="GY87">
        <v>2.09351</v>
      </c>
      <c r="GZ87">
        <v>2.3291</v>
      </c>
      <c r="HA87">
        <v>30.3079</v>
      </c>
      <c r="HB87">
        <v>15.8394</v>
      </c>
      <c r="HC87">
        <v>18</v>
      </c>
      <c r="HD87">
        <v>438.177</v>
      </c>
      <c r="HE87">
        <v>702.933</v>
      </c>
      <c r="HF87">
        <v>16.6292</v>
      </c>
      <c r="HG87">
        <v>23.8215</v>
      </c>
      <c r="HH87">
        <v>30.0004</v>
      </c>
      <c r="HI87">
        <v>23.5738</v>
      </c>
      <c r="HJ87">
        <v>23.5619</v>
      </c>
      <c r="HK87">
        <v>60.0939</v>
      </c>
      <c r="HL87">
        <v>46.4903</v>
      </c>
      <c r="HM87">
        <v>0</v>
      </c>
      <c r="HN87">
        <v>16.6346</v>
      </c>
      <c r="HO87">
        <v>1227.21</v>
      </c>
      <c r="HP87">
        <v>13.6814</v>
      </c>
      <c r="HQ87">
        <v>97.4507</v>
      </c>
      <c r="HR87">
        <v>100.727</v>
      </c>
    </row>
    <row r="88" spans="1:226">
      <c r="A88">
        <v>72</v>
      </c>
      <c r="B88">
        <v>1657465213.1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1657465205.31429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1226.23931232101</v>
      </c>
      <c r="AK88">
        <v>1178.06042424242</v>
      </c>
      <c r="AL88">
        <v>3.46286377149359</v>
      </c>
      <c r="AM88">
        <v>65.2654215274634</v>
      </c>
      <c r="AN88">
        <f>(AP88 - AO88 + BO88*1E3/(8.314*(BQ88+273.15)) * AR88/BN88 * AQ88) * BN88/(100*BB88) * 1000/(1000 - AP88)</f>
        <v>0</v>
      </c>
      <c r="AO88">
        <v>13.6853986862913</v>
      </c>
      <c r="AP88">
        <v>16.8811836363636</v>
      </c>
      <c r="AQ88">
        <v>0.000177779872332136</v>
      </c>
      <c r="AR88">
        <v>77.4076718084318</v>
      </c>
      <c r="AS88">
        <v>7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4.6</v>
      </c>
      <c r="BC88">
        <v>0.5</v>
      </c>
      <c r="BD88" t="s">
        <v>355</v>
      </c>
      <c r="BE88">
        <v>2</v>
      </c>
      <c r="BF88" t="b">
        <v>1</v>
      </c>
      <c r="BG88">
        <v>1657465205.31429</v>
      </c>
      <c r="BH88">
        <v>1133.69607142857</v>
      </c>
      <c r="BI88">
        <v>1192.73535714286</v>
      </c>
      <c r="BJ88">
        <v>16.8604821428571</v>
      </c>
      <c r="BK88">
        <v>13.6784214285714</v>
      </c>
      <c r="BL88">
        <v>1130.13464285714</v>
      </c>
      <c r="BM88">
        <v>16.7762714285714</v>
      </c>
      <c r="BN88">
        <v>500.008892857143</v>
      </c>
      <c r="BO88">
        <v>74.3896857142857</v>
      </c>
      <c r="BP88">
        <v>0.0999733357142857</v>
      </c>
      <c r="BQ88">
        <v>21.1723</v>
      </c>
      <c r="BR88">
        <v>21.9946857142857</v>
      </c>
      <c r="BS88">
        <v>999.9</v>
      </c>
      <c r="BT88">
        <v>0</v>
      </c>
      <c r="BU88">
        <v>0</v>
      </c>
      <c r="BV88">
        <v>9984.95678571428</v>
      </c>
      <c r="BW88">
        <v>0</v>
      </c>
      <c r="BX88">
        <v>957.083285714286</v>
      </c>
      <c r="BY88">
        <v>-59.0377785714286</v>
      </c>
      <c r="BZ88">
        <v>1153.13964285714</v>
      </c>
      <c r="CA88">
        <v>1209.27535714286</v>
      </c>
      <c r="CB88">
        <v>3.18205607142857</v>
      </c>
      <c r="CC88">
        <v>1192.73535714286</v>
      </c>
      <c r="CD88">
        <v>13.6784214285714</v>
      </c>
      <c r="CE88">
        <v>1.25424607142857</v>
      </c>
      <c r="CF88">
        <v>1.01753428571429</v>
      </c>
      <c r="CG88">
        <v>10.2614785714286</v>
      </c>
      <c r="CH88">
        <v>7.16988285714286</v>
      </c>
      <c r="CI88">
        <v>1999.97285714286</v>
      </c>
      <c r="CJ88">
        <v>0.979999392857143</v>
      </c>
      <c r="CK88">
        <v>0.0200008607142857</v>
      </c>
      <c r="CL88">
        <v>0</v>
      </c>
      <c r="CM88">
        <v>2.65860357142857</v>
      </c>
      <c r="CN88">
        <v>0</v>
      </c>
      <c r="CO88">
        <v>15050.125</v>
      </c>
      <c r="CP88">
        <v>16705.1678571429</v>
      </c>
      <c r="CQ88">
        <v>43.08</v>
      </c>
      <c r="CR88">
        <v>44.812</v>
      </c>
      <c r="CS88">
        <v>44</v>
      </c>
      <c r="CT88">
        <v>43.0398571428571</v>
      </c>
      <c r="CU88">
        <v>42.21625</v>
      </c>
      <c r="CV88">
        <v>1959.97142857143</v>
      </c>
      <c r="CW88">
        <v>40.0014285714286</v>
      </c>
      <c r="CX88">
        <v>0</v>
      </c>
      <c r="CY88">
        <v>1651531997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0.035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-59.0112609756098</v>
      </c>
      <c r="DO88">
        <v>-0.572124041811871</v>
      </c>
      <c r="DP88">
        <v>0.184433645782458</v>
      </c>
      <c r="DQ88">
        <v>0</v>
      </c>
      <c r="DR88">
        <v>3.18996731707317</v>
      </c>
      <c r="DS88">
        <v>-0.0928645296167245</v>
      </c>
      <c r="DT88">
        <v>0.0139866057920566</v>
      </c>
      <c r="DU88">
        <v>1</v>
      </c>
      <c r="DV88">
        <v>1</v>
      </c>
      <c r="DW88">
        <v>2</v>
      </c>
      <c r="DX88" t="s">
        <v>369</v>
      </c>
      <c r="DY88">
        <v>2.89246</v>
      </c>
      <c r="DZ88">
        <v>2.71646</v>
      </c>
      <c r="EA88">
        <v>0.153001</v>
      </c>
      <c r="EB88">
        <v>0.157761</v>
      </c>
      <c r="EC88">
        <v>0.0668362</v>
      </c>
      <c r="ED88">
        <v>0.0572795</v>
      </c>
      <c r="EE88">
        <v>24137.3</v>
      </c>
      <c r="EF88">
        <v>20793.4</v>
      </c>
      <c r="EG88">
        <v>25497.4</v>
      </c>
      <c r="EH88">
        <v>24029.6</v>
      </c>
      <c r="EI88">
        <v>40561</v>
      </c>
      <c r="EJ88">
        <v>37476.9</v>
      </c>
      <c r="EK88">
        <v>46016.1</v>
      </c>
      <c r="EL88">
        <v>42830.4</v>
      </c>
      <c r="EM88">
        <v>1.85933</v>
      </c>
      <c r="EN88">
        <v>2.2494</v>
      </c>
      <c r="EO88">
        <v>0.0570267</v>
      </c>
      <c r="EP88">
        <v>0</v>
      </c>
      <c r="EQ88">
        <v>21.0698</v>
      </c>
      <c r="ER88">
        <v>999.9</v>
      </c>
      <c r="ES88">
        <v>49.86</v>
      </c>
      <c r="ET88">
        <v>25.085</v>
      </c>
      <c r="EU88">
        <v>21.4215</v>
      </c>
      <c r="EV88">
        <v>52.0964</v>
      </c>
      <c r="EW88">
        <v>37.2917</v>
      </c>
      <c r="EX88">
        <v>2</v>
      </c>
      <c r="EY88">
        <v>-0.273847</v>
      </c>
      <c r="EZ88">
        <v>3.54373</v>
      </c>
      <c r="FA88">
        <v>20.2099</v>
      </c>
      <c r="FB88">
        <v>5.23631</v>
      </c>
      <c r="FC88">
        <v>11.9866</v>
      </c>
      <c r="FD88">
        <v>4.95745</v>
      </c>
      <c r="FE88">
        <v>3.30393</v>
      </c>
      <c r="FF88">
        <v>343.8</v>
      </c>
      <c r="FG88">
        <v>9999</v>
      </c>
      <c r="FH88">
        <v>9999</v>
      </c>
      <c r="FI88">
        <v>6016.6</v>
      </c>
      <c r="FJ88">
        <v>1.86814</v>
      </c>
      <c r="FK88">
        <v>1.86386</v>
      </c>
      <c r="FL88">
        <v>1.8715</v>
      </c>
      <c r="FM88">
        <v>1.86218</v>
      </c>
      <c r="FN88">
        <v>1.86172</v>
      </c>
      <c r="FO88">
        <v>1.86823</v>
      </c>
      <c r="FP88">
        <v>1.8583</v>
      </c>
      <c r="FQ88">
        <v>1.86481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3.63</v>
      </c>
      <c r="GF88">
        <v>0.0851</v>
      </c>
      <c r="GG88">
        <v>1.10289767420511</v>
      </c>
      <c r="GH88">
        <v>0.00265341798809019</v>
      </c>
      <c r="GI88">
        <v>-1.04280343915867e-06</v>
      </c>
      <c r="GJ88">
        <v>5.4845479443569e-10</v>
      </c>
      <c r="GK88">
        <v>-0.0883433570515663</v>
      </c>
      <c r="GL88">
        <v>-0.0305487791674427</v>
      </c>
      <c r="GM88">
        <v>0.00296182065967282</v>
      </c>
      <c r="GN88">
        <v>-3.14591928869689e-05</v>
      </c>
      <c r="GO88">
        <v>4</v>
      </c>
      <c r="GP88">
        <v>2343</v>
      </c>
      <c r="GQ88">
        <v>3</v>
      </c>
      <c r="GR88">
        <v>27</v>
      </c>
      <c r="GS88">
        <v>2784.9</v>
      </c>
      <c r="GT88">
        <v>2784.9</v>
      </c>
      <c r="GU88">
        <v>3.03345</v>
      </c>
      <c r="GV88">
        <v>2.31201</v>
      </c>
      <c r="GW88">
        <v>1.99829</v>
      </c>
      <c r="GX88">
        <v>2.71729</v>
      </c>
      <c r="GY88">
        <v>2.09351</v>
      </c>
      <c r="GZ88">
        <v>2.38281</v>
      </c>
      <c r="HA88">
        <v>30.3294</v>
      </c>
      <c r="HB88">
        <v>15.8394</v>
      </c>
      <c r="HC88">
        <v>18</v>
      </c>
      <c r="HD88">
        <v>438.096</v>
      </c>
      <c r="HE88">
        <v>702.992</v>
      </c>
      <c r="HF88">
        <v>16.6367</v>
      </c>
      <c r="HG88">
        <v>23.8264</v>
      </c>
      <c r="HH88">
        <v>30.0005</v>
      </c>
      <c r="HI88">
        <v>23.5796</v>
      </c>
      <c r="HJ88">
        <v>23.5677</v>
      </c>
      <c r="HK88">
        <v>60.759</v>
      </c>
      <c r="HL88">
        <v>46.4903</v>
      </c>
      <c r="HM88">
        <v>0</v>
      </c>
      <c r="HN88">
        <v>16.6203</v>
      </c>
      <c r="HO88">
        <v>1240.65</v>
      </c>
      <c r="HP88">
        <v>13.6817</v>
      </c>
      <c r="HQ88">
        <v>97.4504</v>
      </c>
      <c r="HR88">
        <v>100.727</v>
      </c>
    </row>
    <row r="89" spans="1:226">
      <c r="A89">
        <v>73</v>
      </c>
      <c r="B89">
        <v>1657465218.1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1657465210.6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1243.33989041658</v>
      </c>
      <c r="AK89">
        <v>1195.2456969697</v>
      </c>
      <c r="AL89">
        <v>3.43837508877344</v>
      </c>
      <c r="AM89">
        <v>65.2654215274634</v>
      </c>
      <c r="AN89">
        <f>(AP89 - AO89 + BO89*1E3/(8.314*(BQ89+273.15)) * AR89/BN89 * AQ89) * BN89/(100*BB89) * 1000/(1000 - AP89)</f>
        <v>0</v>
      </c>
      <c r="AO89">
        <v>13.6924537193897</v>
      </c>
      <c r="AP89">
        <v>16.8869739393939</v>
      </c>
      <c r="AQ89">
        <v>8.74818341009501e-05</v>
      </c>
      <c r="AR89">
        <v>77.4076718084318</v>
      </c>
      <c r="AS89">
        <v>7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4.6</v>
      </c>
      <c r="BC89">
        <v>0.5</v>
      </c>
      <c r="BD89" t="s">
        <v>355</v>
      </c>
      <c r="BE89">
        <v>2</v>
      </c>
      <c r="BF89" t="b">
        <v>1</v>
      </c>
      <c r="BG89">
        <v>1657465210.6</v>
      </c>
      <c r="BH89">
        <v>1151.43592592593</v>
      </c>
      <c r="BI89">
        <v>1210.60333333333</v>
      </c>
      <c r="BJ89">
        <v>16.8748555555556</v>
      </c>
      <c r="BK89">
        <v>13.6885925925926</v>
      </c>
      <c r="BL89">
        <v>1147.83111111111</v>
      </c>
      <c r="BM89">
        <v>16.790062962963</v>
      </c>
      <c r="BN89">
        <v>500.007851851852</v>
      </c>
      <c r="BO89">
        <v>74.3898259259259</v>
      </c>
      <c r="BP89">
        <v>0.099990737037037</v>
      </c>
      <c r="BQ89">
        <v>21.1804222222222</v>
      </c>
      <c r="BR89">
        <v>22.0059037037037</v>
      </c>
      <c r="BS89">
        <v>999.9</v>
      </c>
      <c r="BT89">
        <v>0</v>
      </c>
      <c r="BU89">
        <v>0</v>
      </c>
      <c r="BV89">
        <v>9990.02333333333</v>
      </c>
      <c r="BW89">
        <v>0</v>
      </c>
      <c r="BX89">
        <v>957.726148148148</v>
      </c>
      <c r="BY89">
        <v>-59.1667148148148</v>
      </c>
      <c r="BZ89">
        <v>1171.20111111111</v>
      </c>
      <c r="CA89">
        <v>1227.40481481481</v>
      </c>
      <c r="CB89">
        <v>3.18626259259259</v>
      </c>
      <c r="CC89">
        <v>1210.60333333333</v>
      </c>
      <c r="CD89">
        <v>13.6885925925926</v>
      </c>
      <c r="CE89">
        <v>1.25531814814815</v>
      </c>
      <c r="CF89">
        <v>1.01829296296296</v>
      </c>
      <c r="CG89">
        <v>10.2742666666667</v>
      </c>
      <c r="CH89">
        <v>7.18076703703704</v>
      </c>
      <c r="CI89">
        <v>1999.97925925926</v>
      </c>
      <c r="CJ89">
        <v>0.979999777777778</v>
      </c>
      <c r="CK89">
        <v>0.020000462962963</v>
      </c>
      <c r="CL89">
        <v>0</v>
      </c>
      <c r="CM89">
        <v>2.61796666666667</v>
      </c>
      <c r="CN89">
        <v>0</v>
      </c>
      <c r="CO89">
        <v>15043.6518518519</v>
      </c>
      <c r="CP89">
        <v>16705.2222222222</v>
      </c>
      <c r="CQ89">
        <v>43.097</v>
      </c>
      <c r="CR89">
        <v>44.812</v>
      </c>
      <c r="CS89">
        <v>44</v>
      </c>
      <c r="CT89">
        <v>43.0505185185185</v>
      </c>
      <c r="CU89">
        <v>42.2313333333333</v>
      </c>
      <c r="CV89">
        <v>1959.97814814815</v>
      </c>
      <c r="CW89">
        <v>40.0011111111111</v>
      </c>
      <c r="CX89">
        <v>0</v>
      </c>
      <c r="CY89">
        <v>1651532002.4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0.035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-59.0744658536586</v>
      </c>
      <c r="DO89">
        <v>-1.57204390243903</v>
      </c>
      <c r="DP89">
        <v>0.17739382067737</v>
      </c>
      <c r="DQ89">
        <v>0</v>
      </c>
      <c r="DR89">
        <v>3.18437</v>
      </c>
      <c r="DS89">
        <v>0.0391674564459928</v>
      </c>
      <c r="DT89">
        <v>0.00689216840811757</v>
      </c>
      <c r="DU89">
        <v>1</v>
      </c>
      <c r="DV89">
        <v>1</v>
      </c>
      <c r="DW89">
        <v>2</v>
      </c>
      <c r="DX89" t="s">
        <v>369</v>
      </c>
      <c r="DY89">
        <v>2.89243</v>
      </c>
      <c r="DZ89">
        <v>2.71644</v>
      </c>
      <c r="EA89">
        <v>0.154386</v>
      </c>
      <c r="EB89">
        <v>0.1591</v>
      </c>
      <c r="EC89">
        <v>0.066848</v>
      </c>
      <c r="ED89">
        <v>0.0572972</v>
      </c>
      <c r="EE89">
        <v>24097.4</v>
      </c>
      <c r="EF89">
        <v>20760.1</v>
      </c>
      <c r="EG89">
        <v>25497</v>
      </c>
      <c r="EH89">
        <v>24029.3</v>
      </c>
      <c r="EI89">
        <v>40559.6</v>
      </c>
      <c r="EJ89">
        <v>37475.7</v>
      </c>
      <c r="EK89">
        <v>46015.1</v>
      </c>
      <c r="EL89">
        <v>42829.8</v>
      </c>
      <c r="EM89">
        <v>1.85912</v>
      </c>
      <c r="EN89">
        <v>2.24923</v>
      </c>
      <c r="EO89">
        <v>0.0579618</v>
      </c>
      <c r="EP89">
        <v>0</v>
      </c>
      <c r="EQ89">
        <v>21.0735</v>
      </c>
      <c r="ER89">
        <v>999.9</v>
      </c>
      <c r="ES89">
        <v>49.835</v>
      </c>
      <c r="ET89">
        <v>25.065</v>
      </c>
      <c r="EU89">
        <v>21.3838</v>
      </c>
      <c r="EV89">
        <v>52.1664</v>
      </c>
      <c r="EW89">
        <v>37.1995</v>
      </c>
      <c r="EX89">
        <v>2</v>
      </c>
      <c r="EY89">
        <v>-0.273211</v>
      </c>
      <c r="EZ89">
        <v>3.62153</v>
      </c>
      <c r="FA89">
        <v>20.2082</v>
      </c>
      <c r="FB89">
        <v>5.23676</v>
      </c>
      <c r="FC89">
        <v>11.9876</v>
      </c>
      <c r="FD89">
        <v>4.9573</v>
      </c>
      <c r="FE89">
        <v>3.304</v>
      </c>
      <c r="FF89">
        <v>343.8</v>
      </c>
      <c r="FG89">
        <v>9999</v>
      </c>
      <c r="FH89">
        <v>9999</v>
      </c>
      <c r="FI89">
        <v>6016.6</v>
      </c>
      <c r="FJ89">
        <v>1.86814</v>
      </c>
      <c r="FK89">
        <v>1.86386</v>
      </c>
      <c r="FL89">
        <v>1.87151</v>
      </c>
      <c r="FM89">
        <v>1.86218</v>
      </c>
      <c r="FN89">
        <v>1.86172</v>
      </c>
      <c r="FO89">
        <v>1.86821</v>
      </c>
      <c r="FP89">
        <v>1.85831</v>
      </c>
      <c r="FQ89">
        <v>1.86482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3.66</v>
      </c>
      <c r="GF89">
        <v>0.0853</v>
      </c>
      <c r="GG89">
        <v>1.10289767420511</v>
      </c>
      <c r="GH89">
        <v>0.00265341798809019</v>
      </c>
      <c r="GI89">
        <v>-1.04280343915867e-06</v>
      </c>
      <c r="GJ89">
        <v>5.4845479443569e-10</v>
      </c>
      <c r="GK89">
        <v>-0.0883433570515663</v>
      </c>
      <c r="GL89">
        <v>-0.0305487791674427</v>
      </c>
      <c r="GM89">
        <v>0.00296182065967282</v>
      </c>
      <c r="GN89">
        <v>-3.14591928869689e-05</v>
      </c>
      <c r="GO89">
        <v>4</v>
      </c>
      <c r="GP89">
        <v>2343</v>
      </c>
      <c r="GQ89">
        <v>3</v>
      </c>
      <c r="GR89">
        <v>27</v>
      </c>
      <c r="GS89">
        <v>2785</v>
      </c>
      <c r="GT89">
        <v>2785</v>
      </c>
      <c r="GU89">
        <v>3.06641</v>
      </c>
      <c r="GV89">
        <v>2.30957</v>
      </c>
      <c r="GW89">
        <v>1.99829</v>
      </c>
      <c r="GX89">
        <v>2.71729</v>
      </c>
      <c r="GY89">
        <v>2.09351</v>
      </c>
      <c r="GZ89">
        <v>2.34741</v>
      </c>
      <c r="HA89">
        <v>30.3294</v>
      </c>
      <c r="HB89">
        <v>15.8394</v>
      </c>
      <c r="HC89">
        <v>18</v>
      </c>
      <c r="HD89">
        <v>438.022</v>
      </c>
      <c r="HE89">
        <v>702.909</v>
      </c>
      <c r="HF89">
        <v>16.6296</v>
      </c>
      <c r="HG89">
        <v>23.8314</v>
      </c>
      <c r="HH89">
        <v>30.0007</v>
      </c>
      <c r="HI89">
        <v>23.5844</v>
      </c>
      <c r="HJ89">
        <v>23.5727</v>
      </c>
      <c r="HK89">
        <v>61.3567</v>
      </c>
      <c r="HL89">
        <v>46.4903</v>
      </c>
      <c r="HM89">
        <v>0</v>
      </c>
      <c r="HN89">
        <v>16.5998</v>
      </c>
      <c r="HO89">
        <v>1260.8</v>
      </c>
      <c r="HP89">
        <v>13.6817</v>
      </c>
      <c r="HQ89">
        <v>97.4483</v>
      </c>
      <c r="HR89">
        <v>100.725</v>
      </c>
    </row>
    <row r="90" spans="1:226">
      <c r="A90">
        <v>74</v>
      </c>
      <c r="B90">
        <v>1657465223.1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1657465215.31429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1260.47031770701</v>
      </c>
      <c r="AK90">
        <v>1212.282</v>
      </c>
      <c r="AL90">
        <v>3.401299592065</v>
      </c>
      <c r="AM90">
        <v>65.2654215274634</v>
      </c>
      <c r="AN90">
        <f>(AP90 - AO90 + BO90*1E3/(8.314*(BQ90+273.15)) * AR90/BN90 * AQ90) * BN90/(100*BB90) * 1000/(1000 - AP90)</f>
        <v>0</v>
      </c>
      <c r="AO90">
        <v>13.6990641258151</v>
      </c>
      <c r="AP90">
        <v>16.8881606060606</v>
      </c>
      <c r="AQ90">
        <v>-3.85695240907823e-05</v>
      </c>
      <c r="AR90">
        <v>77.4076718084318</v>
      </c>
      <c r="AS90">
        <v>7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4.6</v>
      </c>
      <c r="BC90">
        <v>0.5</v>
      </c>
      <c r="BD90" t="s">
        <v>355</v>
      </c>
      <c r="BE90">
        <v>2</v>
      </c>
      <c r="BF90" t="b">
        <v>1</v>
      </c>
      <c r="BG90">
        <v>1657465215.31429</v>
      </c>
      <c r="BH90">
        <v>1167.29714285714</v>
      </c>
      <c r="BI90">
        <v>1226.53607142857</v>
      </c>
      <c r="BJ90">
        <v>16.8818714285714</v>
      </c>
      <c r="BK90">
        <v>13.6943392857143</v>
      </c>
      <c r="BL90">
        <v>1163.65535714286</v>
      </c>
      <c r="BM90">
        <v>16.7967821428571</v>
      </c>
      <c r="BN90">
        <v>500.013892857143</v>
      </c>
      <c r="BO90">
        <v>74.3896535714286</v>
      </c>
      <c r="BP90">
        <v>0.0999887107142857</v>
      </c>
      <c r="BQ90">
        <v>21.1866214285714</v>
      </c>
      <c r="BR90">
        <v>22.0187392857143</v>
      </c>
      <c r="BS90">
        <v>999.9</v>
      </c>
      <c r="BT90">
        <v>0</v>
      </c>
      <c r="BU90">
        <v>0</v>
      </c>
      <c r="BV90">
        <v>9990.245</v>
      </c>
      <c r="BW90">
        <v>0</v>
      </c>
      <c r="BX90">
        <v>958.21</v>
      </c>
      <c r="BY90">
        <v>-59.2375428571429</v>
      </c>
      <c r="BZ90">
        <v>1187.34357142857</v>
      </c>
      <c r="CA90">
        <v>1243.56607142857</v>
      </c>
      <c r="CB90">
        <v>3.18752928571429</v>
      </c>
      <c r="CC90">
        <v>1226.53607142857</v>
      </c>
      <c r="CD90">
        <v>13.6943392857143</v>
      </c>
      <c r="CE90">
        <v>1.25583678571429</v>
      </c>
      <c r="CF90">
        <v>1.0187175</v>
      </c>
      <c r="CG90">
        <v>10.2804571428571</v>
      </c>
      <c r="CH90">
        <v>7.18685892857143</v>
      </c>
      <c r="CI90">
        <v>1999.98178571429</v>
      </c>
      <c r="CJ90">
        <v>0.98000025</v>
      </c>
      <c r="CK90">
        <v>0.019999975</v>
      </c>
      <c r="CL90">
        <v>0</v>
      </c>
      <c r="CM90">
        <v>2.61581785714286</v>
      </c>
      <c r="CN90">
        <v>0</v>
      </c>
      <c r="CO90">
        <v>15037.1285714286</v>
      </c>
      <c r="CP90">
        <v>16705.25</v>
      </c>
      <c r="CQ90">
        <v>43.116</v>
      </c>
      <c r="CR90">
        <v>44.8165</v>
      </c>
      <c r="CS90">
        <v>44</v>
      </c>
      <c r="CT90">
        <v>43.0553571428571</v>
      </c>
      <c r="CU90">
        <v>42.241</v>
      </c>
      <c r="CV90">
        <v>1959.98178571429</v>
      </c>
      <c r="CW90">
        <v>40</v>
      </c>
      <c r="CX90">
        <v>0</v>
      </c>
      <c r="CY90">
        <v>1651532007.2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0.035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-59.1702463414634</v>
      </c>
      <c r="DO90">
        <v>-0.903510104529707</v>
      </c>
      <c r="DP90">
        <v>0.128803100056544</v>
      </c>
      <c r="DQ90">
        <v>0</v>
      </c>
      <c r="DR90">
        <v>3.18553951219512</v>
      </c>
      <c r="DS90">
        <v>0.02676961672474</v>
      </c>
      <c r="DT90">
        <v>0.00463786375930248</v>
      </c>
      <c r="DU90">
        <v>1</v>
      </c>
      <c r="DV90">
        <v>1</v>
      </c>
      <c r="DW90">
        <v>2</v>
      </c>
      <c r="DX90" t="s">
        <v>369</v>
      </c>
      <c r="DY90">
        <v>2.89225</v>
      </c>
      <c r="DZ90">
        <v>2.71645</v>
      </c>
      <c r="EA90">
        <v>0.15576</v>
      </c>
      <c r="EB90">
        <v>0.16044</v>
      </c>
      <c r="EC90">
        <v>0.0668558</v>
      </c>
      <c r="ED90">
        <v>0.0573174</v>
      </c>
      <c r="EE90">
        <v>24057.4</v>
      </c>
      <c r="EF90">
        <v>20727.1</v>
      </c>
      <c r="EG90">
        <v>25496.1</v>
      </c>
      <c r="EH90">
        <v>24029.3</v>
      </c>
      <c r="EI90">
        <v>40558.6</v>
      </c>
      <c r="EJ90">
        <v>37475.1</v>
      </c>
      <c r="EK90">
        <v>46014.3</v>
      </c>
      <c r="EL90">
        <v>42830</v>
      </c>
      <c r="EM90">
        <v>1.859</v>
      </c>
      <c r="EN90">
        <v>2.24908</v>
      </c>
      <c r="EO90">
        <v>0.0577942</v>
      </c>
      <c r="EP90">
        <v>0</v>
      </c>
      <c r="EQ90">
        <v>21.0795</v>
      </c>
      <c r="ER90">
        <v>999.9</v>
      </c>
      <c r="ES90">
        <v>49.835</v>
      </c>
      <c r="ET90">
        <v>25.085</v>
      </c>
      <c r="EU90">
        <v>21.4122</v>
      </c>
      <c r="EV90">
        <v>52.2664</v>
      </c>
      <c r="EW90">
        <v>37.3277</v>
      </c>
      <c r="EX90">
        <v>2</v>
      </c>
      <c r="EY90">
        <v>-0.272546</v>
      </c>
      <c r="EZ90">
        <v>3.68026</v>
      </c>
      <c r="FA90">
        <v>20.2067</v>
      </c>
      <c r="FB90">
        <v>5.23631</v>
      </c>
      <c r="FC90">
        <v>11.9876</v>
      </c>
      <c r="FD90">
        <v>4.95725</v>
      </c>
      <c r="FE90">
        <v>3.30393</v>
      </c>
      <c r="FF90">
        <v>343.8</v>
      </c>
      <c r="FG90">
        <v>9999</v>
      </c>
      <c r="FH90">
        <v>9999</v>
      </c>
      <c r="FI90">
        <v>6016.9</v>
      </c>
      <c r="FJ90">
        <v>1.86816</v>
      </c>
      <c r="FK90">
        <v>1.86386</v>
      </c>
      <c r="FL90">
        <v>1.87153</v>
      </c>
      <c r="FM90">
        <v>1.86218</v>
      </c>
      <c r="FN90">
        <v>1.86172</v>
      </c>
      <c r="FO90">
        <v>1.86826</v>
      </c>
      <c r="FP90">
        <v>1.85834</v>
      </c>
      <c r="FQ90">
        <v>1.8648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3.7</v>
      </c>
      <c r="GF90">
        <v>0.0854</v>
      </c>
      <c r="GG90">
        <v>1.10289767420511</v>
      </c>
      <c r="GH90">
        <v>0.00265341798809019</v>
      </c>
      <c r="GI90">
        <v>-1.04280343915867e-06</v>
      </c>
      <c r="GJ90">
        <v>5.4845479443569e-10</v>
      </c>
      <c r="GK90">
        <v>-0.0883433570515663</v>
      </c>
      <c r="GL90">
        <v>-0.0305487791674427</v>
      </c>
      <c r="GM90">
        <v>0.00296182065967282</v>
      </c>
      <c r="GN90">
        <v>-3.14591928869689e-05</v>
      </c>
      <c r="GO90">
        <v>4</v>
      </c>
      <c r="GP90">
        <v>2343</v>
      </c>
      <c r="GQ90">
        <v>3</v>
      </c>
      <c r="GR90">
        <v>27</v>
      </c>
      <c r="GS90">
        <v>2785</v>
      </c>
      <c r="GT90">
        <v>2785</v>
      </c>
      <c r="GU90">
        <v>3.09692</v>
      </c>
      <c r="GV90">
        <v>2.31079</v>
      </c>
      <c r="GW90">
        <v>1.99829</v>
      </c>
      <c r="GX90">
        <v>2.71729</v>
      </c>
      <c r="GY90">
        <v>2.09351</v>
      </c>
      <c r="GZ90">
        <v>2.33765</v>
      </c>
      <c r="HA90">
        <v>30.3509</v>
      </c>
      <c r="HB90">
        <v>15.8394</v>
      </c>
      <c r="HC90">
        <v>18</v>
      </c>
      <c r="HD90">
        <v>437.999</v>
      </c>
      <c r="HE90">
        <v>702.861</v>
      </c>
      <c r="HF90">
        <v>16.6094</v>
      </c>
      <c r="HG90">
        <v>23.8354</v>
      </c>
      <c r="HH90">
        <v>30.0007</v>
      </c>
      <c r="HI90">
        <v>23.5905</v>
      </c>
      <c r="HJ90">
        <v>23.5786</v>
      </c>
      <c r="HK90">
        <v>62.0241</v>
      </c>
      <c r="HL90">
        <v>46.4903</v>
      </c>
      <c r="HM90">
        <v>0</v>
      </c>
      <c r="HN90">
        <v>16.566</v>
      </c>
      <c r="HO90">
        <v>1274.26</v>
      </c>
      <c r="HP90">
        <v>13.6817</v>
      </c>
      <c r="HQ90">
        <v>97.446</v>
      </c>
      <c r="HR90">
        <v>100.725</v>
      </c>
    </row>
    <row r="91" spans="1:226">
      <c r="A91">
        <v>75</v>
      </c>
      <c r="B91">
        <v>1657465228.1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1657465220.6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1277.57992448195</v>
      </c>
      <c r="AK91">
        <v>1229.38593939394</v>
      </c>
      <c r="AL91">
        <v>3.41080247402823</v>
      </c>
      <c r="AM91">
        <v>65.2654215274634</v>
      </c>
      <c r="AN91">
        <f>(AP91 - AO91 + BO91*1E3/(8.314*(BQ91+273.15)) * AR91/BN91 * AQ91) * BN91/(100*BB91) * 1000/(1000 - AP91)</f>
        <v>0</v>
      </c>
      <c r="AO91">
        <v>13.7048617306327</v>
      </c>
      <c r="AP91">
        <v>16.8862424242424</v>
      </c>
      <c r="AQ91">
        <v>-1.29706099140733e-05</v>
      </c>
      <c r="AR91">
        <v>77.4076718084318</v>
      </c>
      <c r="AS91">
        <v>7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4.6</v>
      </c>
      <c r="BC91">
        <v>0.5</v>
      </c>
      <c r="BD91" t="s">
        <v>355</v>
      </c>
      <c r="BE91">
        <v>2</v>
      </c>
      <c r="BF91" t="b">
        <v>1</v>
      </c>
      <c r="BG91">
        <v>1657465220.6</v>
      </c>
      <c r="BH91">
        <v>1185.11333333333</v>
      </c>
      <c r="BI91">
        <v>1244.37333333333</v>
      </c>
      <c r="BJ91">
        <v>16.8866444444444</v>
      </c>
      <c r="BK91">
        <v>13.7007703703704</v>
      </c>
      <c r="BL91">
        <v>1181.42666666667</v>
      </c>
      <c r="BM91">
        <v>16.801362962963</v>
      </c>
      <c r="BN91">
        <v>499.998962962963</v>
      </c>
      <c r="BO91">
        <v>74.3892185185185</v>
      </c>
      <c r="BP91">
        <v>0.0999858037037037</v>
      </c>
      <c r="BQ91">
        <v>21.1926518518519</v>
      </c>
      <c r="BR91">
        <v>22.0306</v>
      </c>
      <c r="BS91">
        <v>999.9</v>
      </c>
      <c r="BT91">
        <v>0</v>
      </c>
      <c r="BU91">
        <v>0</v>
      </c>
      <c r="BV91">
        <v>9995.9237037037</v>
      </c>
      <c r="BW91">
        <v>0</v>
      </c>
      <c r="BX91">
        <v>958.890148148148</v>
      </c>
      <c r="BY91">
        <v>-59.2597592592593</v>
      </c>
      <c r="BZ91">
        <v>1205.47</v>
      </c>
      <c r="CA91">
        <v>1261.65925925926</v>
      </c>
      <c r="CB91">
        <v>3.18588148148148</v>
      </c>
      <c r="CC91">
        <v>1244.37333333333</v>
      </c>
      <c r="CD91">
        <v>13.7007703703704</v>
      </c>
      <c r="CE91">
        <v>1.25618407407407</v>
      </c>
      <c r="CF91">
        <v>1.01918925925926</v>
      </c>
      <c r="CG91">
        <v>10.2846148148148</v>
      </c>
      <c r="CH91">
        <v>7.19362259259259</v>
      </c>
      <c r="CI91">
        <v>2000.00962962963</v>
      </c>
      <c r="CJ91">
        <v>0.980000555555556</v>
      </c>
      <c r="CK91">
        <v>0.0199996592592593</v>
      </c>
      <c r="CL91">
        <v>0</v>
      </c>
      <c r="CM91">
        <v>2.61531481481481</v>
      </c>
      <c r="CN91">
        <v>0</v>
      </c>
      <c r="CO91">
        <v>15029.9259259259</v>
      </c>
      <c r="CP91">
        <v>16705.4814814815</v>
      </c>
      <c r="CQ91">
        <v>43.1203333333333</v>
      </c>
      <c r="CR91">
        <v>44.8283333333333</v>
      </c>
      <c r="CS91">
        <v>44</v>
      </c>
      <c r="CT91">
        <v>43.0574074074074</v>
      </c>
      <c r="CU91">
        <v>42.2476666666667</v>
      </c>
      <c r="CV91">
        <v>1960.00962962963</v>
      </c>
      <c r="CW91">
        <v>40</v>
      </c>
      <c r="CX91">
        <v>0</v>
      </c>
      <c r="CY91">
        <v>1651532012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0.035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-59.2372365853659</v>
      </c>
      <c r="DO91">
        <v>-0.465710801393798</v>
      </c>
      <c r="DP91">
        <v>0.0873700812666172</v>
      </c>
      <c r="DQ91">
        <v>0</v>
      </c>
      <c r="DR91">
        <v>3.1865156097561</v>
      </c>
      <c r="DS91">
        <v>-0.0125964459930285</v>
      </c>
      <c r="DT91">
        <v>0.00309975612634794</v>
      </c>
      <c r="DU91">
        <v>1</v>
      </c>
      <c r="DV91">
        <v>1</v>
      </c>
      <c r="DW91">
        <v>2</v>
      </c>
      <c r="DX91" t="s">
        <v>369</v>
      </c>
      <c r="DY91">
        <v>2.89225</v>
      </c>
      <c r="DZ91">
        <v>2.71655</v>
      </c>
      <c r="EA91">
        <v>0.15712</v>
      </c>
      <c r="EB91">
        <v>0.161765</v>
      </c>
      <c r="EC91">
        <v>0.0668448</v>
      </c>
      <c r="ED91">
        <v>0.0573303</v>
      </c>
      <c r="EE91">
        <v>24018.6</v>
      </c>
      <c r="EF91">
        <v>20694.5</v>
      </c>
      <c r="EG91">
        <v>25496</v>
      </c>
      <c r="EH91">
        <v>24029.5</v>
      </c>
      <c r="EI91">
        <v>40558.8</v>
      </c>
      <c r="EJ91">
        <v>37474.9</v>
      </c>
      <c r="EK91">
        <v>46014</v>
      </c>
      <c r="EL91">
        <v>42830.3</v>
      </c>
      <c r="EM91">
        <v>1.85923</v>
      </c>
      <c r="EN91">
        <v>2.24913</v>
      </c>
      <c r="EO91">
        <v>0.0577793</v>
      </c>
      <c r="EP91">
        <v>0</v>
      </c>
      <c r="EQ91">
        <v>21.0867</v>
      </c>
      <c r="ER91">
        <v>999.9</v>
      </c>
      <c r="ES91">
        <v>49.811</v>
      </c>
      <c r="ET91">
        <v>25.116</v>
      </c>
      <c r="EU91">
        <v>21.4394</v>
      </c>
      <c r="EV91">
        <v>52.0664</v>
      </c>
      <c r="EW91">
        <v>37.2556</v>
      </c>
      <c r="EX91">
        <v>2</v>
      </c>
      <c r="EY91">
        <v>-0.271712</v>
      </c>
      <c r="EZ91">
        <v>3.76262</v>
      </c>
      <c r="FA91">
        <v>20.2047</v>
      </c>
      <c r="FB91">
        <v>5.23646</v>
      </c>
      <c r="FC91">
        <v>11.9881</v>
      </c>
      <c r="FD91">
        <v>4.9572</v>
      </c>
      <c r="FE91">
        <v>3.304</v>
      </c>
      <c r="FF91">
        <v>343.8</v>
      </c>
      <c r="FG91">
        <v>9999</v>
      </c>
      <c r="FH91">
        <v>9999</v>
      </c>
      <c r="FI91">
        <v>6016.9</v>
      </c>
      <c r="FJ91">
        <v>1.86815</v>
      </c>
      <c r="FK91">
        <v>1.86385</v>
      </c>
      <c r="FL91">
        <v>1.8715</v>
      </c>
      <c r="FM91">
        <v>1.86218</v>
      </c>
      <c r="FN91">
        <v>1.86171</v>
      </c>
      <c r="FO91">
        <v>1.86819</v>
      </c>
      <c r="FP91">
        <v>1.85829</v>
      </c>
      <c r="FQ91">
        <v>1.86481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3.75</v>
      </c>
      <c r="GF91">
        <v>0.0853</v>
      </c>
      <c r="GG91">
        <v>1.10289767420511</v>
      </c>
      <c r="GH91">
        <v>0.00265341798809019</v>
      </c>
      <c r="GI91">
        <v>-1.04280343915867e-06</v>
      </c>
      <c r="GJ91">
        <v>5.4845479443569e-10</v>
      </c>
      <c r="GK91">
        <v>-0.0883433570515663</v>
      </c>
      <c r="GL91">
        <v>-0.0305487791674427</v>
      </c>
      <c r="GM91">
        <v>0.00296182065967282</v>
      </c>
      <c r="GN91">
        <v>-3.14591928869689e-05</v>
      </c>
      <c r="GO91">
        <v>4</v>
      </c>
      <c r="GP91">
        <v>2343</v>
      </c>
      <c r="GQ91">
        <v>3</v>
      </c>
      <c r="GR91">
        <v>27</v>
      </c>
      <c r="GS91">
        <v>2785.1</v>
      </c>
      <c r="GT91">
        <v>2785.1</v>
      </c>
      <c r="GU91">
        <v>3.12744</v>
      </c>
      <c r="GV91">
        <v>2.30469</v>
      </c>
      <c r="GW91">
        <v>1.99829</v>
      </c>
      <c r="GX91">
        <v>2.71729</v>
      </c>
      <c r="GY91">
        <v>2.09351</v>
      </c>
      <c r="GZ91">
        <v>2.37427</v>
      </c>
      <c r="HA91">
        <v>30.3509</v>
      </c>
      <c r="HB91">
        <v>15.8482</v>
      </c>
      <c r="HC91">
        <v>18</v>
      </c>
      <c r="HD91">
        <v>438.173</v>
      </c>
      <c r="HE91">
        <v>702.972</v>
      </c>
      <c r="HF91">
        <v>16.577</v>
      </c>
      <c r="HG91">
        <v>23.8404</v>
      </c>
      <c r="HH91">
        <v>30.0008</v>
      </c>
      <c r="HI91">
        <v>23.5964</v>
      </c>
      <c r="HJ91">
        <v>23.5835</v>
      </c>
      <c r="HK91">
        <v>62.6109</v>
      </c>
      <c r="HL91">
        <v>46.4903</v>
      </c>
      <c r="HM91">
        <v>0</v>
      </c>
      <c r="HN91">
        <v>16.5274</v>
      </c>
      <c r="HO91">
        <v>1287.66</v>
      </c>
      <c r="HP91">
        <v>13.6817</v>
      </c>
      <c r="HQ91">
        <v>97.4455</v>
      </c>
      <c r="HR91">
        <v>100.726</v>
      </c>
    </row>
    <row r="92" spans="1:226">
      <c r="A92">
        <v>76</v>
      </c>
      <c r="B92">
        <v>1657465233.1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1657465225.31429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1294.61349232205</v>
      </c>
      <c r="AK92">
        <v>1246.33896969697</v>
      </c>
      <c r="AL92">
        <v>3.37024096599072</v>
      </c>
      <c r="AM92">
        <v>65.2654215274634</v>
      </c>
      <c r="AN92">
        <f>(AP92 - AO92 + BO92*1E3/(8.314*(BQ92+273.15)) * AR92/BN92 * AQ92) * BN92/(100*BB92) * 1000/(1000 - AP92)</f>
        <v>0</v>
      </c>
      <c r="AO92">
        <v>13.7108486080604</v>
      </c>
      <c r="AP92">
        <v>16.88504</v>
      </c>
      <c r="AQ92">
        <v>-1.95013528273381e-05</v>
      </c>
      <c r="AR92">
        <v>77.4076718084318</v>
      </c>
      <c r="AS92">
        <v>7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4.6</v>
      </c>
      <c r="BC92">
        <v>0.5</v>
      </c>
      <c r="BD92" t="s">
        <v>355</v>
      </c>
      <c r="BE92">
        <v>2</v>
      </c>
      <c r="BF92" t="b">
        <v>1</v>
      </c>
      <c r="BG92">
        <v>1657465225.31429</v>
      </c>
      <c r="BH92">
        <v>1200.94928571429</v>
      </c>
      <c r="BI92">
        <v>1260.24428571429</v>
      </c>
      <c r="BJ92">
        <v>16.8868964285714</v>
      </c>
      <c r="BK92">
        <v>13.7064107142857</v>
      </c>
      <c r="BL92">
        <v>1197.22321428571</v>
      </c>
      <c r="BM92">
        <v>16.8015964285714</v>
      </c>
      <c r="BN92">
        <v>500.002571428571</v>
      </c>
      <c r="BO92">
        <v>74.3892142857143</v>
      </c>
      <c r="BP92">
        <v>0.0999955464285714</v>
      </c>
      <c r="BQ92">
        <v>21.1940964285714</v>
      </c>
      <c r="BR92">
        <v>22.038775</v>
      </c>
      <c r="BS92">
        <v>999.9</v>
      </c>
      <c r="BT92">
        <v>0</v>
      </c>
      <c r="BU92">
        <v>0</v>
      </c>
      <c r="BV92">
        <v>10001.1603571429</v>
      </c>
      <c r="BW92">
        <v>0</v>
      </c>
      <c r="BX92">
        <v>959.695714285714</v>
      </c>
      <c r="BY92">
        <v>-59.2943785714286</v>
      </c>
      <c r="BZ92">
        <v>1221.5775</v>
      </c>
      <c r="CA92">
        <v>1277.7575</v>
      </c>
      <c r="CB92">
        <v>3.18048357142857</v>
      </c>
      <c r="CC92">
        <v>1260.24428571429</v>
      </c>
      <c r="CD92">
        <v>13.7064107142857</v>
      </c>
      <c r="CE92">
        <v>1.2562025</v>
      </c>
      <c r="CF92">
        <v>1.01960892857143</v>
      </c>
      <c r="CG92">
        <v>10.2848214285714</v>
      </c>
      <c r="CH92">
        <v>7.1996325</v>
      </c>
      <c r="CI92">
        <v>2000.01607142857</v>
      </c>
      <c r="CJ92">
        <v>0.980000357142857</v>
      </c>
      <c r="CK92">
        <v>0.0199998642857143</v>
      </c>
      <c r="CL92">
        <v>0</v>
      </c>
      <c r="CM92">
        <v>2.61834285714286</v>
      </c>
      <c r="CN92">
        <v>0</v>
      </c>
      <c r="CO92">
        <v>15023.3964285714</v>
      </c>
      <c r="CP92">
        <v>16705.5428571429</v>
      </c>
      <c r="CQ92">
        <v>43.125</v>
      </c>
      <c r="CR92">
        <v>44.8435</v>
      </c>
      <c r="CS92">
        <v>44.0044285714286</v>
      </c>
      <c r="CT92">
        <v>43.062</v>
      </c>
      <c r="CU92">
        <v>42.25</v>
      </c>
      <c r="CV92">
        <v>1960.01535714286</v>
      </c>
      <c r="CW92">
        <v>40.0007142857143</v>
      </c>
      <c r="CX92">
        <v>0</v>
      </c>
      <c r="CY92">
        <v>1651532016.8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0.035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-59.277756097561</v>
      </c>
      <c r="DO92">
        <v>-0.356412543554056</v>
      </c>
      <c r="DP92">
        <v>0.0629267365285755</v>
      </c>
      <c r="DQ92">
        <v>0</v>
      </c>
      <c r="DR92">
        <v>3.18408487804878</v>
      </c>
      <c r="DS92">
        <v>-0.0564307317073086</v>
      </c>
      <c r="DT92">
        <v>0.00586430671757636</v>
      </c>
      <c r="DU92">
        <v>1</v>
      </c>
      <c r="DV92">
        <v>1</v>
      </c>
      <c r="DW92">
        <v>2</v>
      </c>
      <c r="DX92" t="s">
        <v>369</v>
      </c>
      <c r="DY92">
        <v>2.89227</v>
      </c>
      <c r="DZ92">
        <v>2.71647</v>
      </c>
      <c r="EA92">
        <v>0.158463</v>
      </c>
      <c r="EB92">
        <v>0.163077</v>
      </c>
      <c r="EC92">
        <v>0.0668418</v>
      </c>
      <c r="ED92">
        <v>0.0573473</v>
      </c>
      <c r="EE92">
        <v>23979.8</v>
      </c>
      <c r="EF92">
        <v>20661.7</v>
      </c>
      <c r="EG92">
        <v>25495.3</v>
      </c>
      <c r="EH92">
        <v>24029</v>
      </c>
      <c r="EI92">
        <v>40558.2</v>
      </c>
      <c r="EJ92">
        <v>37473.6</v>
      </c>
      <c r="EK92">
        <v>46013.2</v>
      </c>
      <c r="EL92">
        <v>42829.6</v>
      </c>
      <c r="EM92">
        <v>1.859</v>
      </c>
      <c r="EN92">
        <v>2.24895</v>
      </c>
      <c r="EO92">
        <v>0.0584498</v>
      </c>
      <c r="EP92">
        <v>0</v>
      </c>
      <c r="EQ92">
        <v>21.094</v>
      </c>
      <c r="ER92">
        <v>999.9</v>
      </c>
      <c r="ES92">
        <v>49.786</v>
      </c>
      <c r="ET92">
        <v>25.126</v>
      </c>
      <c r="EU92">
        <v>21.4414</v>
      </c>
      <c r="EV92">
        <v>52.0464</v>
      </c>
      <c r="EW92">
        <v>37.2877</v>
      </c>
      <c r="EX92">
        <v>2</v>
      </c>
      <c r="EY92">
        <v>-0.270943</v>
      </c>
      <c r="EZ92">
        <v>3.81395</v>
      </c>
      <c r="FA92">
        <v>20.2034</v>
      </c>
      <c r="FB92">
        <v>5.23616</v>
      </c>
      <c r="FC92">
        <v>11.9881</v>
      </c>
      <c r="FD92">
        <v>4.95735</v>
      </c>
      <c r="FE92">
        <v>3.30395</v>
      </c>
      <c r="FF92">
        <v>343.8</v>
      </c>
      <c r="FG92">
        <v>9999</v>
      </c>
      <c r="FH92">
        <v>9999</v>
      </c>
      <c r="FI92">
        <v>6016.9</v>
      </c>
      <c r="FJ92">
        <v>1.86815</v>
      </c>
      <c r="FK92">
        <v>1.86386</v>
      </c>
      <c r="FL92">
        <v>1.87151</v>
      </c>
      <c r="FM92">
        <v>1.86218</v>
      </c>
      <c r="FN92">
        <v>1.86171</v>
      </c>
      <c r="FO92">
        <v>1.86825</v>
      </c>
      <c r="FP92">
        <v>1.85828</v>
      </c>
      <c r="FQ92">
        <v>1.86481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3.8</v>
      </c>
      <c r="GF92">
        <v>0.0852</v>
      </c>
      <c r="GG92">
        <v>1.10289767420511</v>
      </c>
      <c r="GH92">
        <v>0.00265341798809019</v>
      </c>
      <c r="GI92">
        <v>-1.04280343915867e-06</v>
      </c>
      <c r="GJ92">
        <v>5.4845479443569e-10</v>
      </c>
      <c r="GK92">
        <v>-0.0883433570515663</v>
      </c>
      <c r="GL92">
        <v>-0.0305487791674427</v>
      </c>
      <c r="GM92">
        <v>0.00296182065967282</v>
      </c>
      <c r="GN92">
        <v>-3.14591928869689e-05</v>
      </c>
      <c r="GO92">
        <v>4</v>
      </c>
      <c r="GP92">
        <v>2343</v>
      </c>
      <c r="GQ92">
        <v>3</v>
      </c>
      <c r="GR92">
        <v>27</v>
      </c>
      <c r="GS92">
        <v>2785.2</v>
      </c>
      <c r="GT92">
        <v>2785.2</v>
      </c>
      <c r="GU92">
        <v>3.15918</v>
      </c>
      <c r="GV92">
        <v>2.30713</v>
      </c>
      <c r="GW92">
        <v>1.99829</v>
      </c>
      <c r="GX92">
        <v>2.71729</v>
      </c>
      <c r="GY92">
        <v>2.09351</v>
      </c>
      <c r="GZ92">
        <v>2.33887</v>
      </c>
      <c r="HA92">
        <v>30.3724</v>
      </c>
      <c r="HB92">
        <v>15.8307</v>
      </c>
      <c r="HC92">
        <v>18</v>
      </c>
      <c r="HD92">
        <v>438.085</v>
      </c>
      <c r="HE92">
        <v>702.903</v>
      </c>
      <c r="HF92">
        <v>16.5347</v>
      </c>
      <c r="HG92">
        <v>23.8455</v>
      </c>
      <c r="HH92">
        <v>30.0008</v>
      </c>
      <c r="HI92">
        <v>23.6013</v>
      </c>
      <c r="HJ92">
        <v>23.5895</v>
      </c>
      <c r="HK92">
        <v>63.2781</v>
      </c>
      <c r="HL92">
        <v>46.4903</v>
      </c>
      <c r="HM92">
        <v>0</v>
      </c>
      <c r="HN92">
        <v>16.4809</v>
      </c>
      <c r="HO92">
        <v>1307.93</v>
      </c>
      <c r="HP92">
        <v>13.6817</v>
      </c>
      <c r="HQ92">
        <v>97.4435</v>
      </c>
      <c r="HR92">
        <v>100.724</v>
      </c>
    </row>
    <row r="93" spans="1:226">
      <c r="A93">
        <v>77</v>
      </c>
      <c r="B93">
        <v>1657465238.1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1657465230.6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1311.67359054527</v>
      </c>
      <c r="AK93">
        <v>1263.48581818182</v>
      </c>
      <c r="AL93">
        <v>3.44127653636017</v>
      </c>
      <c r="AM93">
        <v>65.2654215274634</v>
      </c>
      <c r="AN93">
        <f>(AP93 - AO93 + BO93*1E3/(8.314*(BQ93+273.15)) * AR93/BN93 * AQ93) * BN93/(100*BB93) * 1000/(1000 - AP93)</f>
        <v>0</v>
      </c>
      <c r="AO93">
        <v>13.7154675875174</v>
      </c>
      <c r="AP93">
        <v>16.8786121212121</v>
      </c>
      <c r="AQ93">
        <v>-5.1448133628092e-05</v>
      </c>
      <c r="AR93">
        <v>77.4076718084318</v>
      </c>
      <c r="AS93">
        <v>7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4.6</v>
      </c>
      <c r="BC93">
        <v>0.5</v>
      </c>
      <c r="BD93" t="s">
        <v>355</v>
      </c>
      <c r="BE93">
        <v>2</v>
      </c>
      <c r="BF93" t="b">
        <v>1</v>
      </c>
      <c r="BG93">
        <v>1657465230.6</v>
      </c>
      <c r="BH93">
        <v>1218.66185185185</v>
      </c>
      <c r="BI93">
        <v>1278.01222222222</v>
      </c>
      <c r="BJ93">
        <v>16.885437037037</v>
      </c>
      <c r="BK93">
        <v>13.7120555555556</v>
      </c>
      <c r="BL93">
        <v>1214.88925925926</v>
      </c>
      <c r="BM93">
        <v>16.8002037037037</v>
      </c>
      <c r="BN93">
        <v>499.994037037037</v>
      </c>
      <c r="BO93">
        <v>74.3894592592593</v>
      </c>
      <c r="BP93">
        <v>0.0999792</v>
      </c>
      <c r="BQ93">
        <v>21.1951333333333</v>
      </c>
      <c r="BR93">
        <v>22.0477518518518</v>
      </c>
      <c r="BS93">
        <v>999.9</v>
      </c>
      <c r="BT93">
        <v>0</v>
      </c>
      <c r="BU93">
        <v>0</v>
      </c>
      <c r="BV93">
        <v>10010.5762962963</v>
      </c>
      <c r="BW93">
        <v>0</v>
      </c>
      <c r="BX93">
        <v>960.399592592593</v>
      </c>
      <c r="BY93">
        <v>-59.3502592592593</v>
      </c>
      <c r="BZ93">
        <v>1239.59148148148</v>
      </c>
      <c r="CA93">
        <v>1295.77925925926</v>
      </c>
      <c r="CB93">
        <v>3.17338481481481</v>
      </c>
      <c r="CC93">
        <v>1278.01222222222</v>
      </c>
      <c r="CD93">
        <v>13.7120555555556</v>
      </c>
      <c r="CE93">
        <v>1.25609888888889</v>
      </c>
      <c r="CF93">
        <v>1.02003222222222</v>
      </c>
      <c r="CG93">
        <v>10.2835777777778</v>
      </c>
      <c r="CH93">
        <v>7.20569703703704</v>
      </c>
      <c r="CI93">
        <v>2000.00592592593</v>
      </c>
      <c r="CJ93">
        <v>0.980000222222222</v>
      </c>
      <c r="CK93">
        <v>0.0200000037037037</v>
      </c>
      <c r="CL93">
        <v>0</v>
      </c>
      <c r="CM93">
        <v>2.62834814814815</v>
      </c>
      <c r="CN93">
        <v>0</v>
      </c>
      <c r="CO93">
        <v>15016.8296296296</v>
      </c>
      <c r="CP93">
        <v>16705.4592592593</v>
      </c>
      <c r="CQ93">
        <v>43.125</v>
      </c>
      <c r="CR93">
        <v>44.854</v>
      </c>
      <c r="CS93">
        <v>44.022962962963</v>
      </c>
      <c r="CT93">
        <v>43.0528148148148</v>
      </c>
      <c r="CU93">
        <v>42.25</v>
      </c>
      <c r="CV93">
        <v>1960.00518518519</v>
      </c>
      <c r="CW93">
        <v>40.0007407407407</v>
      </c>
      <c r="CX93">
        <v>0</v>
      </c>
      <c r="CY93">
        <v>1651532022.2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0.035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-59.3157731707317</v>
      </c>
      <c r="DO93">
        <v>-0.75055191637654</v>
      </c>
      <c r="DP93">
        <v>0.086418155342921</v>
      </c>
      <c r="DQ93">
        <v>0</v>
      </c>
      <c r="DR93">
        <v>3.17851365853658</v>
      </c>
      <c r="DS93">
        <v>-0.077864320557493</v>
      </c>
      <c r="DT93">
        <v>0.00782871878627801</v>
      </c>
      <c r="DU93">
        <v>1</v>
      </c>
      <c r="DV93">
        <v>1</v>
      </c>
      <c r="DW93">
        <v>2</v>
      </c>
      <c r="DX93" t="s">
        <v>369</v>
      </c>
      <c r="DY93">
        <v>2.89224</v>
      </c>
      <c r="DZ93">
        <v>2.71663</v>
      </c>
      <c r="EA93">
        <v>0.159811</v>
      </c>
      <c r="EB93">
        <v>0.164361</v>
      </c>
      <c r="EC93">
        <v>0.0668187</v>
      </c>
      <c r="ED93">
        <v>0.0573633</v>
      </c>
      <c r="EE93">
        <v>23940.9</v>
      </c>
      <c r="EF93">
        <v>20629.7</v>
      </c>
      <c r="EG93">
        <v>25494.9</v>
      </c>
      <c r="EH93">
        <v>24028.6</v>
      </c>
      <c r="EI93">
        <v>40558.6</v>
      </c>
      <c r="EJ93">
        <v>37472.2</v>
      </c>
      <c r="EK93">
        <v>46012.4</v>
      </c>
      <c r="EL93">
        <v>42828.7</v>
      </c>
      <c r="EM93">
        <v>1.85895</v>
      </c>
      <c r="EN93">
        <v>2.24878</v>
      </c>
      <c r="EO93">
        <v>0.0579581</v>
      </c>
      <c r="EP93">
        <v>0</v>
      </c>
      <c r="EQ93">
        <v>21.0998</v>
      </c>
      <c r="ER93">
        <v>999.9</v>
      </c>
      <c r="ES93">
        <v>49.786</v>
      </c>
      <c r="ET93">
        <v>25.126</v>
      </c>
      <c r="EU93">
        <v>21.4416</v>
      </c>
      <c r="EV93">
        <v>52.0564</v>
      </c>
      <c r="EW93">
        <v>37.2676</v>
      </c>
      <c r="EX93">
        <v>2</v>
      </c>
      <c r="EY93">
        <v>-0.270379</v>
      </c>
      <c r="EZ93">
        <v>3.87867</v>
      </c>
      <c r="FA93">
        <v>20.2021</v>
      </c>
      <c r="FB93">
        <v>5.23631</v>
      </c>
      <c r="FC93">
        <v>11.9872</v>
      </c>
      <c r="FD93">
        <v>4.9573</v>
      </c>
      <c r="FE93">
        <v>3.30398</v>
      </c>
      <c r="FF93">
        <v>343.8</v>
      </c>
      <c r="FG93">
        <v>9999</v>
      </c>
      <c r="FH93">
        <v>9999</v>
      </c>
      <c r="FI93">
        <v>6017.2</v>
      </c>
      <c r="FJ93">
        <v>1.86815</v>
      </c>
      <c r="FK93">
        <v>1.86386</v>
      </c>
      <c r="FL93">
        <v>1.87151</v>
      </c>
      <c r="FM93">
        <v>1.86218</v>
      </c>
      <c r="FN93">
        <v>1.86171</v>
      </c>
      <c r="FO93">
        <v>1.86821</v>
      </c>
      <c r="FP93">
        <v>1.85828</v>
      </c>
      <c r="FQ93">
        <v>1.86484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3.84</v>
      </c>
      <c r="GF93">
        <v>0.0849</v>
      </c>
      <c r="GG93">
        <v>1.10289767420511</v>
      </c>
      <c r="GH93">
        <v>0.00265341798809019</v>
      </c>
      <c r="GI93">
        <v>-1.04280343915867e-06</v>
      </c>
      <c r="GJ93">
        <v>5.4845479443569e-10</v>
      </c>
      <c r="GK93">
        <v>-0.0883433570515663</v>
      </c>
      <c r="GL93">
        <v>-0.0305487791674427</v>
      </c>
      <c r="GM93">
        <v>0.00296182065967282</v>
      </c>
      <c r="GN93">
        <v>-3.14591928869689e-05</v>
      </c>
      <c r="GO93">
        <v>4</v>
      </c>
      <c r="GP93">
        <v>2343</v>
      </c>
      <c r="GQ93">
        <v>3</v>
      </c>
      <c r="GR93">
        <v>27</v>
      </c>
      <c r="GS93">
        <v>2785.3</v>
      </c>
      <c r="GT93">
        <v>2785.3</v>
      </c>
      <c r="GU93">
        <v>3.18726</v>
      </c>
      <c r="GV93">
        <v>2.30835</v>
      </c>
      <c r="GW93">
        <v>1.99829</v>
      </c>
      <c r="GX93">
        <v>2.71729</v>
      </c>
      <c r="GY93">
        <v>2.09351</v>
      </c>
      <c r="GZ93">
        <v>2.36572</v>
      </c>
      <c r="HA93">
        <v>30.3724</v>
      </c>
      <c r="HB93">
        <v>15.8307</v>
      </c>
      <c r="HC93">
        <v>18</v>
      </c>
      <c r="HD93">
        <v>438.104</v>
      </c>
      <c r="HE93">
        <v>702.822</v>
      </c>
      <c r="HF93">
        <v>16.4882</v>
      </c>
      <c r="HG93">
        <v>23.8496</v>
      </c>
      <c r="HH93">
        <v>30.0008</v>
      </c>
      <c r="HI93">
        <v>23.6072</v>
      </c>
      <c r="HJ93">
        <v>23.5946</v>
      </c>
      <c r="HK93">
        <v>63.8377</v>
      </c>
      <c r="HL93">
        <v>46.4903</v>
      </c>
      <c r="HM93">
        <v>0</v>
      </c>
      <c r="HN93">
        <v>16.4216</v>
      </c>
      <c r="HO93">
        <v>1321.46</v>
      </c>
      <c r="HP93">
        <v>13.6817</v>
      </c>
      <c r="HQ93">
        <v>97.4419</v>
      </c>
      <c r="HR93">
        <v>100.722</v>
      </c>
    </row>
    <row r="94" spans="1:226">
      <c r="A94">
        <v>78</v>
      </c>
      <c r="B94">
        <v>1657465243.1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1657465235.31429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1327.88485783548</v>
      </c>
      <c r="AK94">
        <v>1280.21151515152</v>
      </c>
      <c r="AL94">
        <v>3.34132264777017</v>
      </c>
      <c r="AM94">
        <v>65.2654215274634</v>
      </c>
      <c r="AN94">
        <f>(AP94 - AO94 + BO94*1E3/(8.314*(BQ94+273.15)) * AR94/BN94 * AQ94) * BN94/(100*BB94) * 1000/(1000 - AP94)</f>
        <v>0</v>
      </c>
      <c r="AO94">
        <v>13.7208603860312</v>
      </c>
      <c r="AP94">
        <v>16.8713278787879</v>
      </c>
      <c r="AQ94">
        <v>-4.49108422711231e-05</v>
      </c>
      <c r="AR94">
        <v>77.4076718084318</v>
      </c>
      <c r="AS94">
        <v>7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4.6</v>
      </c>
      <c r="BC94">
        <v>0.5</v>
      </c>
      <c r="BD94" t="s">
        <v>355</v>
      </c>
      <c r="BE94">
        <v>2</v>
      </c>
      <c r="BF94" t="b">
        <v>1</v>
      </c>
      <c r="BG94">
        <v>1657465235.31429</v>
      </c>
      <c r="BH94">
        <v>1234.415</v>
      </c>
      <c r="BI94">
        <v>1293.5425</v>
      </c>
      <c r="BJ94">
        <v>16.8810892857143</v>
      </c>
      <c r="BK94">
        <v>13.7172857142857</v>
      </c>
      <c r="BL94">
        <v>1230.60285714286</v>
      </c>
      <c r="BM94">
        <v>16.7960357142857</v>
      </c>
      <c r="BN94">
        <v>500.012142857143</v>
      </c>
      <c r="BO94">
        <v>74.3893928571429</v>
      </c>
      <c r="BP94">
        <v>0.100021521428571</v>
      </c>
      <c r="BQ94">
        <v>21.1950928571429</v>
      </c>
      <c r="BR94">
        <v>22.0560285714286</v>
      </c>
      <c r="BS94">
        <v>999.9</v>
      </c>
      <c r="BT94">
        <v>0</v>
      </c>
      <c r="BU94">
        <v>0</v>
      </c>
      <c r="BV94">
        <v>10000.5335714286</v>
      </c>
      <c r="BW94">
        <v>0</v>
      </c>
      <c r="BX94">
        <v>960.898535714286</v>
      </c>
      <c r="BY94">
        <v>-59.1276892857143</v>
      </c>
      <c r="BZ94">
        <v>1255.61071428571</v>
      </c>
      <c r="CA94">
        <v>1311.53357142857</v>
      </c>
      <c r="CB94">
        <v>3.16381285714286</v>
      </c>
      <c r="CC94">
        <v>1293.5425</v>
      </c>
      <c r="CD94">
        <v>13.7172857142857</v>
      </c>
      <c r="CE94">
        <v>1.25577428571429</v>
      </c>
      <c r="CF94">
        <v>1.02042071428571</v>
      </c>
      <c r="CG94">
        <v>10.2797107142857</v>
      </c>
      <c r="CH94">
        <v>7.21124928571429</v>
      </c>
      <c r="CI94">
        <v>2000.00678571429</v>
      </c>
      <c r="CJ94">
        <v>0.980000142857143</v>
      </c>
      <c r="CK94">
        <v>0.0200000857142857</v>
      </c>
      <c r="CL94">
        <v>0</v>
      </c>
      <c r="CM94">
        <v>2.53762857142857</v>
      </c>
      <c r="CN94">
        <v>0</v>
      </c>
      <c r="CO94">
        <v>15010.4964285714</v>
      </c>
      <c r="CP94">
        <v>16705.4678571429</v>
      </c>
      <c r="CQ94">
        <v>43.125</v>
      </c>
      <c r="CR94">
        <v>44.8615</v>
      </c>
      <c r="CS94">
        <v>44.0376428571428</v>
      </c>
      <c r="CT94">
        <v>43.0442857142857</v>
      </c>
      <c r="CU94">
        <v>42.25</v>
      </c>
      <c r="CV94">
        <v>1960.00571428571</v>
      </c>
      <c r="CW94">
        <v>40.0010714285714</v>
      </c>
      <c r="CX94">
        <v>0</v>
      </c>
      <c r="CY94">
        <v>1651532027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0.035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-59.2369926829268</v>
      </c>
      <c r="DO94">
        <v>1.38956445993023</v>
      </c>
      <c r="DP94">
        <v>0.251070224740686</v>
      </c>
      <c r="DQ94">
        <v>0</v>
      </c>
      <c r="DR94">
        <v>3.17056365853659</v>
      </c>
      <c r="DS94">
        <v>-0.108988013937278</v>
      </c>
      <c r="DT94">
        <v>0.0109263647930462</v>
      </c>
      <c r="DU94">
        <v>0</v>
      </c>
      <c r="DV94">
        <v>0</v>
      </c>
      <c r="DW94">
        <v>2</v>
      </c>
      <c r="DX94" t="s">
        <v>357</v>
      </c>
      <c r="DY94">
        <v>2.89225</v>
      </c>
      <c r="DZ94">
        <v>2.71624</v>
      </c>
      <c r="EA94">
        <v>0.161109</v>
      </c>
      <c r="EB94">
        <v>0.16555</v>
      </c>
      <c r="EC94">
        <v>0.0668015</v>
      </c>
      <c r="ED94">
        <v>0.0573797</v>
      </c>
      <c r="EE94">
        <v>23903.7</v>
      </c>
      <c r="EF94">
        <v>20599.9</v>
      </c>
      <c r="EG94">
        <v>25494.6</v>
      </c>
      <c r="EH94">
        <v>24028.1</v>
      </c>
      <c r="EI94">
        <v>40558.9</v>
      </c>
      <c r="EJ94">
        <v>37470.8</v>
      </c>
      <c r="EK94">
        <v>46011.9</v>
      </c>
      <c r="EL94">
        <v>42827.8</v>
      </c>
      <c r="EM94">
        <v>1.85863</v>
      </c>
      <c r="EN94">
        <v>2.24883</v>
      </c>
      <c r="EO94">
        <v>0.0584498</v>
      </c>
      <c r="EP94">
        <v>0</v>
      </c>
      <c r="EQ94">
        <v>21.1038</v>
      </c>
      <c r="ER94">
        <v>999.9</v>
      </c>
      <c r="ES94">
        <v>49.762</v>
      </c>
      <c r="ET94">
        <v>25.136</v>
      </c>
      <c r="EU94">
        <v>21.4442</v>
      </c>
      <c r="EV94">
        <v>52.4864</v>
      </c>
      <c r="EW94">
        <v>37.2155</v>
      </c>
      <c r="EX94">
        <v>2</v>
      </c>
      <c r="EY94">
        <v>-0.269461</v>
      </c>
      <c r="EZ94">
        <v>3.97494</v>
      </c>
      <c r="FA94">
        <v>20.1997</v>
      </c>
      <c r="FB94">
        <v>5.23766</v>
      </c>
      <c r="FC94">
        <v>11.9896</v>
      </c>
      <c r="FD94">
        <v>4.95725</v>
      </c>
      <c r="FE94">
        <v>3.30395</v>
      </c>
      <c r="FF94">
        <v>343.8</v>
      </c>
      <c r="FG94">
        <v>9999</v>
      </c>
      <c r="FH94">
        <v>9999</v>
      </c>
      <c r="FI94">
        <v>6017.2</v>
      </c>
      <c r="FJ94">
        <v>1.86813</v>
      </c>
      <c r="FK94">
        <v>1.86386</v>
      </c>
      <c r="FL94">
        <v>1.87149</v>
      </c>
      <c r="FM94">
        <v>1.86218</v>
      </c>
      <c r="FN94">
        <v>1.86172</v>
      </c>
      <c r="FO94">
        <v>1.86816</v>
      </c>
      <c r="FP94">
        <v>1.85825</v>
      </c>
      <c r="FQ94">
        <v>1.86482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3.88</v>
      </c>
      <c r="GF94">
        <v>0.0847</v>
      </c>
      <c r="GG94">
        <v>1.10289767420511</v>
      </c>
      <c r="GH94">
        <v>0.00265341798809019</v>
      </c>
      <c r="GI94">
        <v>-1.04280343915867e-06</v>
      </c>
      <c r="GJ94">
        <v>5.4845479443569e-10</v>
      </c>
      <c r="GK94">
        <v>-0.0883433570515663</v>
      </c>
      <c r="GL94">
        <v>-0.0305487791674427</v>
      </c>
      <c r="GM94">
        <v>0.00296182065967282</v>
      </c>
      <c r="GN94">
        <v>-3.14591928869689e-05</v>
      </c>
      <c r="GO94">
        <v>4</v>
      </c>
      <c r="GP94">
        <v>2343</v>
      </c>
      <c r="GQ94">
        <v>3</v>
      </c>
      <c r="GR94">
        <v>27</v>
      </c>
      <c r="GS94">
        <v>2785.4</v>
      </c>
      <c r="GT94">
        <v>2785.4</v>
      </c>
      <c r="GU94">
        <v>3.21533</v>
      </c>
      <c r="GV94">
        <v>2.30713</v>
      </c>
      <c r="GW94">
        <v>1.99829</v>
      </c>
      <c r="GX94">
        <v>2.71729</v>
      </c>
      <c r="GY94">
        <v>2.09351</v>
      </c>
      <c r="GZ94">
        <v>2.37305</v>
      </c>
      <c r="HA94">
        <v>30.3939</v>
      </c>
      <c r="HB94">
        <v>15.8307</v>
      </c>
      <c r="HC94">
        <v>18</v>
      </c>
      <c r="HD94">
        <v>437.966</v>
      </c>
      <c r="HE94">
        <v>702.945</v>
      </c>
      <c r="HF94">
        <v>16.432</v>
      </c>
      <c r="HG94">
        <v>23.8545</v>
      </c>
      <c r="HH94">
        <v>30.0009</v>
      </c>
      <c r="HI94">
        <v>23.6129</v>
      </c>
      <c r="HJ94">
        <v>23.6004</v>
      </c>
      <c r="HK94">
        <v>64.465</v>
      </c>
      <c r="HL94">
        <v>46.4903</v>
      </c>
      <c r="HM94">
        <v>0</v>
      </c>
      <c r="HN94">
        <v>16.3563</v>
      </c>
      <c r="HO94">
        <v>1341.65</v>
      </c>
      <c r="HP94">
        <v>13.6831</v>
      </c>
      <c r="HQ94">
        <v>97.4408</v>
      </c>
      <c r="HR94">
        <v>100.72</v>
      </c>
    </row>
    <row r="95" spans="1:226">
      <c r="A95">
        <v>79</v>
      </c>
      <c r="B95">
        <v>1657465248.1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1657465240.6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1344.22543335061</v>
      </c>
      <c r="AK95">
        <v>1296.49903030303</v>
      </c>
      <c r="AL95">
        <v>3.28896556096476</v>
      </c>
      <c r="AM95">
        <v>65.2654215274634</v>
      </c>
      <c r="AN95">
        <f>(AP95 - AO95 + BO95*1E3/(8.314*(BQ95+273.15)) * AR95/BN95 * AQ95) * BN95/(100*BB95) * 1000/(1000 - AP95)</f>
        <v>0</v>
      </c>
      <c r="AO95">
        <v>13.7266006154556</v>
      </c>
      <c r="AP95">
        <v>16.8649557575758</v>
      </c>
      <c r="AQ95">
        <v>-3.97703860925227e-05</v>
      </c>
      <c r="AR95">
        <v>77.4076718084318</v>
      </c>
      <c r="AS95">
        <v>7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4.6</v>
      </c>
      <c r="BC95">
        <v>0.5</v>
      </c>
      <c r="BD95" t="s">
        <v>355</v>
      </c>
      <c r="BE95">
        <v>2</v>
      </c>
      <c r="BF95" t="b">
        <v>1</v>
      </c>
      <c r="BG95">
        <v>1657465240.6</v>
      </c>
      <c r="BH95">
        <v>1251.85259259259</v>
      </c>
      <c r="BI95">
        <v>1310.82444444444</v>
      </c>
      <c r="BJ95">
        <v>16.8750148148148</v>
      </c>
      <c r="BK95">
        <v>13.7228555555556</v>
      </c>
      <c r="BL95">
        <v>1247.99592592593</v>
      </c>
      <c r="BM95">
        <v>16.7902111111111</v>
      </c>
      <c r="BN95">
        <v>500.008555555556</v>
      </c>
      <c r="BO95">
        <v>74.3892074074074</v>
      </c>
      <c r="BP95">
        <v>0.0999957592592592</v>
      </c>
      <c r="BQ95">
        <v>21.1918333333333</v>
      </c>
      <c r="BR95">
        <v>22.0634777777778</v>
      </c>
      <c r="BS95">
        <v>999.9</v>
      </c>
      <c r="BT95">
        <v>0</v>
      </c>
      <c r="BU95">
        <v>0</v>
      </c>
      <c r="BV95">
        <v>9992.54</v>
      </c>
      <c r="BW95">
        <v>0</v>
      </c>
      <c r="BX95">
        <v>961.340888888889</v>
      </c>
      <c r="BY95">
        <v>-58.9723851851852</v>
      </c>
      <c r="BZ95">
        <v>1273.34</v>
      </c>
      <c r="CA95">
        <v>1329.06333333333</v>
      </c>
      <c r="CB95">
        <v>3.15217481481482</v>
      </c>
      <c r="CC95">
        <v>1310.82444444444</v>
      </c>
      <c r="CD95">
        <v>13.7228555555556</v>
      </c>
      <c r="CE95">
        <v>1.25531925925926</v>
      </c>
      <c r="CF95">
        <v>1.02083185185185</v>
      </c>
      <c r="CG95">
        <v>10.2742925925926</v>
      </c>
      <c r="CH95">
        <v>7.21713592592593</v>
      </c>
      <c r="CI95">
        <v>2000.01148148148</v>
      </c>
      <c r="CJ95">
        <v>0.980000333333334</v>
      </c>
      <c r="CK95">
        <v>0.0199998888888889</v>
      </c>
      <c r="CL95">
        <v>0</v>
      </c>
      <c r="CM95">
        <v>2.5477037037037</v>
      </c>
      <c r="CN95">
        <v>0</v>
      </c>
      <c r="CO95">
        <v>15003.0444444444</v>
      </c>
      <c r="CP95">
        <v>16705.5074074074</v>
      </c>
      <c r="CQ95">
        <v>43.125</v>
      </c>
      <c r="CR95">
        <v>44.8656666666667</v>
      </c>
      <c r="CS95">
        <v>44.0551111111111</v>
      </c>
      <c r="CT95">
        <v>43.039037037037</v>
      </c>
      <c r="CU95">
        <v>42.25</v>
      </c>
      <c r="CV95">
        <v>1960.01111111111</v>
      </c>
      <c r="CW95">
        <v>40.0003703703704</v>
      </c>
      <c r="CX95">
        <v>0</v>
      </c>
      <c r="CY95">
        <v>1651532031.8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0.035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-59.0618268292683</v>
      </c>
      <c r="DO95">
        <v>2.98180348432055</v>
      </c>
      <c r="DP95">
        <v>0.418786205438475</v>
      </c>
      <c r="DQ95">
        <v>0</v>
      </c>
      <c r="DR95">
        <v>3.16068682926829</v>
      </c>
      <c r="DS95">
        <v>-0.129993449477353</v>
      </c>
      <c r="DT95">
        <v>0.0129034310882377</v>
      </c>
      <c r="DU95">
        <v>0</v>
      </c>
      <c r="DV95">
        <v>0</v>
      </c>
      <c r="DW95">
        <v>2</v>
      </c>
      <c r="DX95" t="s">
        <v>357</v>
      </c>
      <c r="DY95">
        <v>2.8923</v>
      </c>
      <c r="DZ95">
        <v>2.71645</v>
      </c>
      <c r="EA95">
        <v>0.16238</v>
      </c>
      <c r="EB95">
        <v>0.166886</v>
      </c>
      <c r="EC95">
        <v>0.0667744</v>
      </c>
      <c r="ED95">
        <v>0.0573952</v>
      </c>
      <c r="EE95">
        <v>23866.8</v>
      </c>
      <c r="EF95">
        <v>20567.1</v>
      </c>
      <c r="EG95">
        <v>25493.9</v>
      </c>
      <c r="EH95">
        <v>24028.3</v>
      </c>
      <c r="EI95">
        <v>40558.8</v>
      </c>
      <c r="EJ95">
        <v>37470.4</v>
      </c>
      <c r="EK95">
        <v>46010.4</v>
      </c>
      <c r="EL95">
        <v>42828</v>
      </c>
      <c r="EM95">
        <v>1.8585</v>
      </c>
      <c r="EN95">
        <v>2.24848</v>
      </c>
      <c r="EO95">
        <v>0.0582412</v>
      </c>
      <c r="EP95">
        <v>0</v>
      </c>
      <c r="EQ95">
        <v>21.1024</v>
      </c>
      <c r="ER95">
        <v>999.9</v>
      </c>
      <c r="ES95">
        <v>49.762</v>
      </c>
      <c r="ET95">
        <v>25.156</v>
      </c>
      <c r="EU95">
        <v>21.4691</v>
      </c>
      <c r="EV95">
        <v>52.4664</v>
      </c>
      <c r="EW95">
        <v>37.1514</v>
      </c>
      <c r="EX95">
        <v>2</v>
      </c>
      <c r="EY95">
        <v>-0.268636</v>
      </c>
      <c r="EZ95">
        <v>4.06368</v>
      </c>
      <c r="FA95">
        <v>20.1977</v>
      </c>
      <c r="FB95">
        <v>5.23826</v>
      </c>
      <c r="FC95">
        <v>11.9885</v>
      </c>
      <c r="FD95">
        <v>4.9574</v>
      </c>
      <c r="FE95">
        <v>3.304</v>
      </c>
      <c r="FF95">
        <v>343.9</v>
      </c>
      <c r="FG95">
        <v>9999</v>
      </c>
      <c r="FH95">
        <v>9999</v>
      </c>
      <c r="FI95">
        <v>6017.5</v>
      </c>
      <c r="FJ95">
        <v>1.86816</v>
      </c>
      <c r="FK95">
        <v>1.86386</v>
      </c>
      <c r="FL95">
        <v>1.87151</v>
      </c>
      <c r="FM95">
        <v>1.86218</v>
      </c>
      <c r="FN95">
        <v>1.86172</v>
      </c>
      <c r="FO95">
        <v>1.86822</v>
      </c>
      <c r="FP95">
        <v>1.85828</v>
      </c>
      <c r="FQ95">
        <v>1.86481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3.92</v>
      </c>
      <c r="GF95">
        <v>0.0843</v>
      </c>
      <c r="GG95">
        <v>1.10289767420511</v>
      </c>
      <c r="GH95">
        <v>0.00265341798809019</v>
      </c>
      <c r="GI95">
        <v>-1.04280343915867e-06</v>
      </c>
      <c r="GJ95">
        <v>5.4845479443569e-10</v>
      </c>
      <c r="GK95">
        <v>-0.0883433570515663</v>
      </c>
      <c r="GL95">
        <v>-0.0305487791674427</v>
      </c>
      <c r="GM95">
        <v>0.00296182065967282</v>
      </c>
      <c r="GN95">
        <v>-3.14591928869689e-05</v>
      </c>
      <c r="GO95">
        <v>4</v>
      </c>
      <c r="GP95">
        <v>2343</v>
      </c>
      <c r="GQ95">
        <v>3</v>
      </c>
      <c r="GR95">
        <v>27</v>
      </c>
      <c r="GS95">
        <v>2785.5</v>
      </c>
      <c r="GT95">
        <v>2785.5</v>
      </c>
      <c r="GU95">
        <v>3.24829</v>
      </c>
      <c r="GV95">
        <v>2.30835</v>
      </c>
      <c r="GW95">
        <v>1.99829</v>
      </c>
      <c r="GX95">
        <v>2.71729</v>
      </c>
      <c r="GY95">
        <v>2.09351</v>
      </c>
      <c r="GZ95">
        <v>2.32422</v>
      </c>
      <c r="HA95">
        <v>30.3939</v>
      </c>
      <c r="HB95">
        <v>15.8219</v>
      </c>
      <c r="HC95">
        <v>18</v>
      </c>
      <c r="HD95">
        <v>437.939</v>
      </c>
      <c r="HE95">
        <v>702.724</v>
      </c>
      <c r="HF95">
        <v>16.3664</v>
      </c>
      <c r="HG95">
        <v>23.8595</v>
      </c>
      <c r="HH95">
        <v>30.0009</v>
      </c>
      <c r="HI95">
        <v>23.6183</v>
      </c>
      <c r="HJ95">
        <v>23.6063</v>
      </c>
      <c r="HK95">
        <v>65.0524</v>
      </c>
      <c r="HL95">
        <v>46.4903</v>
      </c>
      <c r="HM95">
        <v>0</v>
      </c>
      <c r="HN95">
        <v>16.2907</v>
      </c>
      <c r="HO95">
        <v>1355.13</v>
      </c>
      <c r="HP95">
        <v>13.6957</v>
      </c>
      <c r="HQ95">
        <v>97.4377</v>
      </c>
      <c r="HR95">
        <v>100.721</v>
      </c>
    </row>
    <row r="96" spans="1:226">
      <c r="A96">
        <v>80</v>
      </c>
      <c r="B96">
        <v>1657465252.6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1657465245.04444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1360.06383343154</v>
      </c>
      <c r="AK96">
        <v>1311.8276969697</v>
      </c>
      <c r="AL96">
        <v>3.38587740506953</v>
      </c>
      <c r="AM96">
        <v>65.2654215274634</v>
      </c>
      <c r="AN96">
        <f>(AP96 - AO96 + BO96*1E3/(8.314*(BQ96+273.15)) * AR96/BN96 * AQ96) * BN96/(100*BB96) * 1000/(1000 - AP96)</f>
        <v>0</v>
      </c>
      <c r="AO96">
        <v>13.7314751490573</v>
      </c>
      <c r="AP96">
        <v>16.8474963636364</v>
      </c>
      <c r="AQ96">
        <v>-0.000145206890394633</v>
      </c>
      <c r="AR96">
        <v>77.4076718084318</v>
      </c>
      <c r="AS96">
        <v>7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4.6</v>
      </c>
      <c r="BC96">
        <v>0.5</v>
      </c>
      <c r="BD96" t="s">
        <v>355</v>
      </c>
      <c r="BE96">
        <v>2</v>
      </c>
      <c r="BF96" t="b">
        <v>1</v>
      </c>
      <c r="BG96">
        <v>1657465245.04444</v>
      </c>
      <c r="BH96">
        <v>1266.48407407407</v>
      </c>
      <c r="BI96">
        <v>1325.42666666667</v>
      </c>
      <c r="BJ96">
        <v>16.8665</v>
      </c>
      <c r="BK96">
        <v>13.7275555555556</v>
      </c>
      <c r="BL96">
        <v>1262.59</v>
      </c>
      <c r="BM96">
        <v>16.7820444444444</v>
      </c>
      <c r="BN96">
        <v>500.009814814815</v>
      </c>
      <c r="BO96">
        <v>74.3887185185185</v>
      </c>
      <c r="BP96">
        <v>0.0999651703703704</v>
      </c>
      <c r="BQ96">
        <v>21.1842592592593</v>
      </c>
      <c r="BR96">
        <v>22.0638296296296</v>
      </c>
      <c r="BS96">
        <v>999.9</v>
      </c>
      <c r="BT96">
        <v>0</v>
      </c>
      <c r="BU96">
        <v>0</v>
      </c>
      <c r="BV96">
        <v>9981.22777777778</v>
      </c>
      <c r="BW96">
        <v>0</v>
      </c>
      <c r="BX96">
        <v>961.894333333333</v>
      </c>
      <c r="BY96">
        <v>-58.9436962962963</v>
      </c>
      <c r="BZ96">
        <v>1288.21148148148</v>
      </c>
      <c r="CA96">
        <v>1343.87555555556</v>
      </c>
      <c r="CB96">
        <v>3.13895481481481</v>
      </c>
      <c r="CC96">
        <v>1325.42666666667</v>
      </c>
      <c r="CD96">
        <v>13.7275555555556</v>
      </c>
      <c r="CE96">
        <v>1.25467703703704</v>
      </c>
      <c r="CF96">
        <v>1.02117555555556</v>
      </c>
      <c r="CG96">
        <v>10.2666333333333</v>
      </c>
      <c r="CH96">
        <v>7.22204444444445</v>
      </c>
      <c r="CI96">
        <v>1999.99481481481</v>
      </c>
      <c r="CJ96">
        <v>0.98</v>
      </c>
      <c r="CK96">
        <v>0.0200002333333333</v>
      </c>
      <c r="CL96">
        <v>0</v>
      </c>
      <c r="CM96">
        <v>2.56412222222222</v>
      </c>
      <c r="CN96">
        <v>0</v>
      </c>
      <c r="CO96">
        <v>14994.9407407407</v>
      </c>
      <c r="CP96">
        <v>16705.362962963</v>
      </c>
      <c r="CQ96">
        <v>43.125</v>
      </c>
      <c r="CR96">
        <v>44.8703333333333</v>
      </c>
      <c r="CS96">
        <v>44.0574074074074</v>
      </c>
      <c r="CT96">
        <v>43.0298518518519</v>
      </c>
      <c r="CU96">
        <v>42.2545925925926</v>
      </c>
      <c r="CV96">
        <v>1959.99444444444</v>
      </c>
      <c r="CW96">
        <v>40.0003703703704</v>
      </c>
      <c r="CX96">
        <v>0</v>
      </c>
      <c r="CY96">
        <v>1651532036.6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0.035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-59.0705292682927</v>
      </c>
      <c r="DO96">
        <v>0.535020209059168</v>
      </c>
      <c r="DP96">
        <v>0.43044730463809</v>
      </c>
      <c r="DQ96">
        <v>0</v>
      </c>
      <c r="DR96">
        <v>3.14834658536585</v>
      </c>
      <c r="DS96">
        <v>-0.164275818815338</v>
      </c>
      <c r="DT96">
        <v>0.0163547082218914</v>
      </c>
      <c r="DU96">
        <v>0</v>
      </c>
      <c r="DV96">
        <v>0</v>
      </c>
      <c r="DW96">
        <v>2</v>
      </c>
      <c r="DX96" t="s">
        <v>357</v>
      </c>
      <c r="DY96">
        <v>2.89155</v>
      </c>
      <c r="DZ96">
        <v>2.71632</v>
      </c>
      <c r="EA96">
        <v>0.163554</v>
      </c>
      <c r="EB96">
        <v>0.167999</v>
      </c>
      <c r="EC96">
        <v>0.0667268</v>
      </c>
      <c r="ED96">
        <v>0.0574049</v>
      </c>
      <c r="EE96">
        <v>23833.1</v>
      </c>
      <c r="EF96">
        <v>20539.4</v>
      </c>
      <c r="EG96">
        <v>25493.6</v>
      </c>
      <c r="EH96">
        <v>24028</v>
      </c>
      <c r="EI96">
        <v>40560.5</v>
      </c>
      <c r="EJ96">
        <v>37469.6</v>
      </c>
      <c r="EK96">
        <v>46009.9</v>
      </c>
      <c r="EL96">
        <v>42827.6</v>
      </c>
      <c r="EM96">
        <v>1.85795</v>
      </c>
      <c r="EN96">
        <v>2.24895</v>
      </c>
      <c r="EO96">
        <v>0.0584498</v>
      </c>
      <c r="EP96">
        <v>0</v>
      </c>
      <c r="EQ96">
        <v>21.0991</v>
      </c>
      <c r="ER96">
        <v>999.9</v>
      </c>
      <c r="ES96">
        <v>49.762</v>
      </c>
      <c r="ET96">
        <v>25.156</v>
      </c>
      <c r="EU96">
        <v>21.4698</v>
      </c>
      <c r="EV96">
        <v>52.1264</v>
      </c>
      <c r="EW96">
        <v>37.3277</v>
      </c>
      <c r="EX96">
        <v>2</v>
      </c>
      <c r="EY96">
        <v>-0.268122</v>
      </c>
      <c r="EZ96">
        <v>4.16989</v>
      </c>
      <c r="FA96">
        <v>20.1954</v>
      </c>
      <c r="FB96">
        <v>5.23885</v>
      </c>
      <c r="FC96">
        <v>11.99</v>
      </c>
      <c r="FD96">
        <v>4.9574</v>
      </c>
      <c r="FE96">
        <v>3.3039</v>
      </c>
      <c r="FF96">
        <v>343.9</v>
      </c>
      <c r="FG96">
        <v>9999</v>
      </c>
      <c r="FH96">
        <v>9999</v>
      </c>
      <c r="FI96">
        <v>6017.5</v>
      </c>
      <c r="FJ96">
        <v>1.86813</v>
      </c>
      <c r="FK96">
        <v>1.86386</v>
      </c>
      <c r="FL96">
        <v>1.87149</v>
      </c>
      <c r="FM96">
        <v>1.86218</v>
      </c>
      <c r="FN96">
        <v>1.86172</v>
      </c>
      <c r="FO96">
        <v>1.86817</v>
      </c>
      <c r="FP96">
        <v>1.85828</v>
      </c>
      <c r="FQ96">
        <v>1.86481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3.96</v>
      </c>
      <c r="GF96">
        <v>0.0836</v>
      </c>
      <c r="GG96">
        <v>1.10289767420511</v>
      </c>
      <c r="GH96">
        <v>0.00265341798809019</v>
      </c>
      <c r="GI96">
        <v>-1.04280343915867e-06</v>
      </c>
      <c r="GJ96">
        <v>5.4845479443569e-10</v>
      </c>
      <c r="GK96">
        <v>-0.0883433570515663</v>
      </c>
      <c r="GL96">
        <v>-0.0305487791674427</v>
      </c>
      <c r="GM96">
        <v>0.00296182065967282</v>
      </c>
      <c r="GN96">
        <v>-3.14591928869689e-05</v>
      </c>
      <c r="GO96">
        <v>4</v>
      </c>
      <c r="GP96">
        <v>2343</v>
      </c>
      <c r="GQ96">
        <v>3</v>
      </c>
      <c r="GR96">
        <v>27</v>
      </c>
      <c r="GS96">
        <v>2785.5</v>
      </c>
      <c r="GT96">
        <v>2785.5</v>
      </c>
      <c r="GU96">
        <v>3.27515</v>
      </c>
      <c r="GV96">
        <v>2.30591</v>
      </c>
      <c r="GW96">
        <v>1.99829</v>
      </c>
      <c r="GX96">
        <v>2.71729</v>
      </c>
      <c r="GY96">
        <v>2.09351</v>
      </c>
      <c r="GZ96">
        <v>2.39136</v>
      </c>
      <c r="HA96">
        <v>30.4154</v>
      </c>
      <c r="HB96">
        <v>15.8307</v>
      </c>
      <c r="HC96">
        <v>18</v>
      </c>
      <c r="HD96">
        <v>437.668</v>
      </c>
      <c r="HE96">
        <v>703.193</v>
      </c>
      <c r="HF96">
        <v>16.3081</v>
      </c>
      <c r="HG96">
        <v>23.8638</v>
      </c>
      <c r="HH96">
        <v>30.0008</v>
      </c>
      <c r="HI96">
        <v>23.6233</v>
      </c>
      <c r="HJ96">
        <v>23.6105</v>
      </c>
      <c r="HK96">
        <v>65.5726</v>
      </c>
      <c r="HL96">
        <v>46.4903</v>
      </c>
      <c r="HM96">
        <v>0</v>
      </c>
      <c r="HN96">
        <v>16.2907</v>
      </c>
      <c r="HO96">
        <v>1375.3</v>
      </c>
      <c r="HP96">
        <v>13.7133</v>
      </c>
      <c r="HQ96">
        <v>97.4366</v>
      </c>
      <c r="HR96">
        <v>100.72</v>
      </c>
    </row>
    <row r="97" spans="1:226">
      <c r="A97">
        <v>81</v>
      </c>
      <c r="B97">
        <v>1657465258.1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1657465250.33214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1378.42221682531</v>
      </c>
      <c r="AK97">
        <v>1330.06581818182</v>
      </c>
      <c r="AL97">
        <v>3.33401068556302</v>
      </c>
      <c r="AM97">
        <v>65.2654215274634</v>
      </c>
      <c r="AN97">
        <f>(AP97 - AO97 + BO97*1E3/(8.314*(BQ97+273.15)) * AR97/BN97 * AQ97) * BN97/(100*BB97) * 1000/(1000 - AP97)</f>
        <v>0</v>
      </c>
      <c r="AO97">
        <v>13.7356864549205</v>
      </c>
      <c r="AP97">
        <v>16.833736969697</v>
      </c>
      <c r="AQ97">
        <v>-9.4028056942964e-05</v>
      </c>
      <c r="AR97">
        <v>77.4076718084318</v>
      </c>
      <c r="AS97">
        <v>7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4.6</v>
      </c>
      <c r="BC97">
        <v>0.5</v>
      </c>
      <c r="BD97" t="s">
        <v>355</v>
      </c>
      <c r="BE97">
        <v>2</v>
      </c>
      <c r="BF97" t="b">
        <v>1</v>
      </c>
      <c r="BG97">
        <v>1657465250.33214</v>
      </c>
      <c r="BH97">
        <v>1283.78535714286</v>
      </c>
      <c r="BI97">
        <v>1342.98535714286</v>
      </c>
      <c r="BJ97">
        <v>16.8538964285714</v>
      </c>
      <c r="BK97">
        <v>13.7326428571429</v>
      </c>
      <c r="BL97">
        <v>1279.84571428571</v>
      </c>
      <c r="BM97">
        <v>16.76995</v>
      </c>
      <c r="BN97">
        <v>500.006892857143</v>
      </c>
      <c r="BO97">
        <v>74.38865</v>
      </c>
      <c r="BP97">
        <v>0.0999887035714286</v>
      </c>
      <c r="BQ97">
        <v>21.1681</v>
      </c>
      <c r="BR97">
        <v>22.0617178571429</v>
      </c>
      <c r="BS97">
        <v>999.9</v>
      </c>
      <c r="BT97">
        <v>0</v>
      </c>
      <c r="BU97">
        <v>0</v>
      </c>
      <c r="BV97">
        <v>9992.36642857143</v>
      </c>
      <c r="BW97">
        <v>0</v>
      </c>
      <c r="BX97">
        <v>962.530214285714</v>
      </c>
      <c r="BY97">
        <v>-59.2005214285714</v>
      </c>
      <c r="BZ97">
        <v>1305.79285714286</v>
      </c>
      <c r="CA97">
        <v>1361.68464285714</v>
      </c>
      <c r="CB97">
        <v>3.12125321428571</v>
      </c>
      <c r="CC97">
        <v>1342.98535714286</v>
      </c>
      <c r="CD97">
        <v>13.7326428571429</v>
      </c>
      <c r="CE97">
        <v>1.25373892857143</v>
      </c>
      <c r="CF97">
        <v>1.02155357142857</v>
      </c>
      <c r="CG97">
        <v>10.2554285714286</v>
      </c>
      <c r="CH97">
        <v>7.22745142857143</v>
      </c>
      <c r="CI97">
        <v>2000</v>
      </c>
      <c r="CJ97">
        <v>0.979999714285714</v>
      </c>
      <c r="CK97">
        <v>0.0200005285714286</v>
      </c>
      <c r="CL97">
        <v>0</v>
      </c>
      <c r="CM97">
        <v>2.58155</v>
      </c>
      <c r="CN97">
        <v>0</v>
      </c>
      <c r="CO97">
        <v>14986.8607142857</v>
      </c>
      <c r="CP97">
        <v>16705.4142857143</v>
      </c>
      <c r="CQ97">
        <v>43.125</v>
      </c>
      <c r="CR97">
        <v>44.875</v>
      </c>
      <c r="CS97">
        <v>44.062</v>
      </c>
      <c r="CT97">
        <v>43.0177142857143</v>
      </c>
      <c r="CU97">
        <v>42.2544285714286</v>
      </c>
      <c r="CV97">
        <v>1959.99964285714</v>
      </c>
      <c r="CW97">
        <v>40.0003571428571</v>
      </c>
      <c r="CX97">
        <v>0</v>
      </c>
      <c r="CY97">
        <v>1651532042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0.035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-59.0776219512195</v>
      </c>
      <c r="DO97">
        <v>-3.10747735191652</v>
      </c>
      <c r="DP97">
        <v>0.456333340674147</v>
      </c>
      <c r="DQ97">
        <v>0</v>
      </c>
      <c r="DR97">
        <v>3.12971268292683</v>
      </c>
      <c r="DS97">
        <v>-0.20167400696864</v>
      </c>
      <c r="DT97">
        <v>0.0200552974601859</v>
      </c>
      <c r="DU97">
        <v>0</v>
      </c>
      <c r="DV97">
        <v>0</v>
      </c>
      <c r="DW97">
        <v>2</v>
      </c>
      <c r="DX97" t="s">
        <v>357</v>
      </c>
      <c r="DY97">
        <v>2.89212</v>
      </c>
      <c r="DZ97">
        <v>2.71639</v>
      </c>
      <c r="EA97">
        <v>0.164955</v>
      </c>
      <c r="EB97">
        <v>0.16942</v>
      </c>
      <c r="EC97">
        <v>0.0666878</v>
      </c>
      <c r="ED97">
        <v>0.0574217</v>
      </c>
      <c r="EE97">
        <v>23792.6</v>
      </c>
      <c r="EF97">
        <v>20503.9</v>
      </c>
      <c r="EG97">
        <v>25493</v>
      </c>
      <c r="EH97">
        <v>24027.4</v>
      </c>
      <c r="EI97">
        <v>40562</v>
      </c>
      <c r="EJ97">
        <v>37468.4</v>
      </c>
      <c r="EK97">
        <v>46009.6</v>
      </c>
      <c r="EL97">
        <v>42826.9</v>
      </c>
      <c r="EM97">
        <v>1.8584</v>
      </c>
      <c r="EN97">
        <v>2.24848</v>
      </c>
      <c r="EO97">
        <v>0.0578389</v>
      </c>
      <c r="EP97">
        <v>0</v>
      </c>
      <c r="EQ97">
        <v>21.0885</v>
      </c>
      <c r="ER97">
        <v>999.9</v>
      </c>
      <c r="ES97">
        <v>49.762</v>
      </c>
      <c r="ET97">
        <v>25.166</v>
      </c>
      <c r="EU97">
        <v>21.482</v>
      </c>
      <c r="EV97">
        <v>52.3364</v>
      </c>
      <c r="EW97">
        <v>37.2316</v>
      </c>
      <c r="EX97">
        <v>2</v>
      </c>
      <c r="EY97">
        <v>-0.267403</v>
      </c>
      <c r="EZ97">
        <v>4.15794</v>
      </c>
      <c r="FA97">
        <v>20.1955</v>
      </c>
      <c r="FB97">
        <v>5.23736</v>
      </c>
      <c r="FC97">
        <v>11.9894</v>
      </c>
      <c r="FD97">
        <v>4.95735</v>
      </c>
      <c r="FE97">
        <v>3.30395</v>
      </c>
      <c r="FF97">
        <v>343.9</v>
      </c>
      <c r="FG97">
        <v>9999</v>
      </c>
      <c r="FH97">
        <v>9999</v>
      </c>
      <c r="FI97">
        <v>6017.7</v>
      </c>
      <c r="FJ97">
        <v>1.86815</v>
      </c>
      <c r="FK97">
        <v>1.86386</v>
      </c>
      <c r="FL97">
        <v>1.87149</v>
      </c>
      <c r="FM97">
        <v>1.86218</v>
      </c>
      <c r="FN97">
        <v>1.86171</v>
      </c>
      <c r="FO97">
        <v>1.86821</v>
      </c>
      <c r="FP97">
        <v>1.85826</v>
      </c>
      <c r="FQ97">
        <v>1.8648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4.01</v>
      </c>
      <c r="GF97">
        <v>0.083</v>
      </c>
      <c r="GG97">
        <v>1.10289767420511</v>
      </c>
      <c r="GH97">
        <v>0.00265341798809019</v>
      </c>
      <c r="GI97">
        <v>-1.04280343915867e-06</v>
      </c>
      <c r="GJ97">
        <v>5.4845479443569e-10</v>
      </c>
      <c r="GK97">
        <v>-0.0883433570515663</v>
      </c>
      <c r="GL97">
        <v>-0.0305487791674427</v>
      </c>
      <c r="GM97">
        <v>0.00296182065967282</v>
      </c>
      <c r="GN97">
        <v>-3.14591928869689e-05</v>
      </c>
      <c r="GO97">
        <v>4</v>
      </c>
      <c r="GP97">
        <v>2343</v>
      </c>
      <c r="GQ97">
        <v>3</v>
      </c>
      <c r="GR97">
        <v>27</v>
      </c>
      <c r="GS97">
        <v>2785.6</v>
      </c>
      <c r="GT97">
        <v>2785.6</v>
      </c>
      <c r="GU97">
        <v>3.30933</v>
      </c>
      <c r="GV97">
        <v>2.30103</v>
      </c>
      <c r="GW97">
        <v>1.99829</v>
      </c>
      <c r="GX97">
        <v>2.71729</v>
      </c>
      <c r="GY97">
        <v>2.09351</v>
      </c>
      <c r="GZ97">
        <v>2.37671</v>
      </c>
      <c r="HA97">
        <v>30.4154</v>
      </c>
      <c r="HB97">
        <v>15.8307</v>
      </c>
      <c r="HC97">
        <v>18</v>
      </c>
      <c r="HD97">
        <v>437.975</v>
      </c>
      <c r="HE97">
        <v>702.874</v>
      </c>
      <c r="HF97">
        <v>16.2309</v>
      </c>
      <c r="HG97">
        <v>23.8685</v>
      </c>
      <c r="HH97">
        <v>30.0007</v>
      </c>
      <c r="HI97">
        <v>23.6299</v>
      </c>
      <c r="HJ97">
        <v>23.6172</v>
      </c>
      <c r="HK97">
        <v>66.2779</v>
      </c>
      <c r="HL97">
        <v>46.4903</v>
      </c>
      <c r="HM97">
        <v>0</v>
      </c>
      <c r="HN97">
        <v>16.1737</v>
      </c>
      <c r="HO97">
        <v>1388.8</v>
      </c>
      <c r="HP97">
        <v>13.7353</v>
      </c>
      <c r="HQ97">
        <v>97.4354</v>
      </c>
      <c r="HR97">
        <v>100.718</v>
      </c>
    </row>
    <row r="98" spans="1:226">
      <c r="A98">
        <v>82</v>
      </c>
      <c r="B98">
        <v>1657465262.6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1657465254.77857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1393.99400776103</v>
      </c>
      <c r="AK98">
        <v>1345.50739393939</v>
      </c>
      <c r="AL98">
        <v>3.44594854580827</v>
      </c>
      <c r="AM98">
        <v>65.2654215274634</v>
      </c>
      <c r="AN98">
        <f>(AP98 - AO98 + BO98*1E3/(8.314*(BQ98+273.15)) * AR98/BN98 * AQ98) * BN98/(100*BB98) * 1000/(1000 - AP98)</f>
        <v>0</v>
      </c>
      <c r="AO98">
        <v>13.7402734495632</v>
      </c>
      <c r="AP98">
        <v>16.8215054545455</v>
      </c>
      <c r="AQ98">
        <v>-6.73026905201244e-05</v>
      </c>
      <c r="AR98">
        <v>77.4076718084318</v>
      </c>
      <c r="AS98">
        <v>7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4.6</v>
      </c>
      <c r="BC98">
        <v>0.5</v>
      </c>
      <c r="BD98" t="s">
        <v>355</v>
      </c>
      <c r="BE98">
        <v>2</v>
      </c>
      <c r="BF98" t="b">
        <v>1</v>
      </c>
      <c r="BG98">
        <v>1657465254.77857</v>
      </c>
      <c r="BH98">
        <v>1298.47321428571</v>
      </c>
      <c r="BI98">
        <v>1358.0025</v>
      </c>
      <c r="BJ98">
        <v>16.8415392857143</v>
      </c>
      <c r="BK98">
        <v>13.73715</v>
      </c>
      <c r="BL98">
        <v>1294.49321428571</v>
      </c>
      <c r="BM98">
        <v>16.7580928571429</v>
      </c>
      <c r="BN98">
        <v>499.989964285714</v>
      </c>
      <c r="BO98">
        <v>74.3887892857143</v>
      </c>
      <c r="BP98">
        <v>0.0999436857142857</v>
      </c>
      <c r="BQ98">
        <v>21.1495178571429</v>
      </c>
      <c r="BR98">
        <v>22.0516107142857</v>
      </c>
      <c r="BS98">
        <v>999.9</v>
      </c>
      <c r="BT98">
        <v>0</v>
      </c>
      <c r="BU98">
        <v>0</v>
      </c>
      <c r="BV98">
        <v>10004.3996428571</v>
      </c>
      <c r="BW98">
        <v>0</v>
      </c>
      <c r="BX98">
        <v>963.096785714286</v>
      </c>
      <c r="BY98">
        <v>-59.5288392857143</v>
      </c>
      <c r="BZ98">
        <v>1320.71642857143</v>
      </c>
      <c r="CA98">
        <v>1376.91678571429</v>
      </c>
      <c r="CB98">
        <v>3.10437928571429</v>
      </c>
      <c r="CC98">
        <v>1358.0025</v>
      </c>
      <c r="CD98">
        <v>13.73715</v>
      </c>
      <c r="CE98">
        <v>1.25282142857143</v>
      </c>
      <c r="CF98">
        <v>1.02189071428571</v>
      </c>
      <c r="CG98">
        <v>10.244475</v>
      </c>
      <c r="CH98">
        <v>7.2322775</v>
      </c>
      <c r="CI98">
        <v>1999.99071428571</v>
      </c>
      <c r="CJ98">
        <v>0.979999392857143</v>
      </c>
      <c r="CK98">
        <v>0.0200008607142857</v>
      </c>
      <c r="CL98">
        <v>0</v>
      </c>
      <c r="CM98">
        <v>2.60641071428571</v>
      </c>
      <c r="CN98">
        <v>0</v>
      </c>
      <c r="CO98">
        <v>14981.5321428571</v>
      </c>
      <c r="CP98">
        <v>16705.3428571429</v>
      </c>
      <c r="CQ98">
        <v>43.1205</v>
      </c>
      <c r="CR98">
        <v>44.875</v>
      </c>
      <c r="CS98">
        <v>44.062</v>
      </c>
      <c r="CT98">
        <v>43.0021785714286</v>
      </c>
      <c r="CU98">
        <v>42.2544285714286</v>
      </c>
      <c r="CV98">
        <v>1959.99035714286</v>
      </c>
      <c r="CW98">
        <v>40.0003571428571</v>
      </c>
      <c r="CX98">
        <v>0</v>
      </c>
      <c r="CY98">
        <v>1651532046.8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0.035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-59.2627024390244</v>
      </c>
      <c r="DO98">
        <v>-4.62625087108013</v>
      </c>
      <c r="DP98">
        <v>0.530408200598694</v>
      </c>
      <c r="DQ98">
        <v>0</v>
      </c>
      <c r="DR98">
        <v>3.11615195121951</v>
      </c>
      <c r="DS98">
        <v>-0.222551707317067</v>
      </c>
      <c r="DT98">
        <v>0.022016327779075</v>
      </c>
      <c r="DU98">
        <v>0</v>
      </c>
      <c r="DV98">
        <v>0</v>
      </c>
      <c r="DW98">
        <v>2</v>
      </c>
      <c r="DX98" t="s">
        <v>357</v>
      </c>
      <c r="DY98">
        <v>2.892</v>
      </c>
      <c r="DZ98">
        <v>2.71664</v>
      </c>
      <c r="EA98">
        <v>0.166122</v>
      </c>
      <c r="EB98">
        <v>0.170536</v>
      </c>
      <c r="EC98">
        <v>0.0666499</v>
      </c>
      <c r="ED98">
        <v>0.0574419</v>
      </c>
      <c r="EE98">
        <v>23759.1</v>
      </c>
      <c r="EF98">
        <v>20475.9</v>
      </c>
      <c r="EG98">
        <v>25492.7</v>
      </c>
      <c r="EH98">
        <v>24026.9</v>
      </c>
      <c r="EI98">
        <v>40563.2</v>
      </c>
      <c r="EJ98">
        <v>37467.2</v>
      </c>
      <c r="EK98">
        <v>46009</v>
      </c>
      <c r="EL98">
        <v>42826.5</v>
      </c>
      <c r="EM98">
        <v>1.85845</v>
      </c>
      <c r="EN98">
        <v>2.24848</v>
      </c>
      <c r="EO98">
        <v>0.0579953</v>
      </c>
      <c r="EP98">
        <v>0</v>
      </c>
      <c r="EQ98">
        <v>21.0722</v>
      </c>
      <c r="ER98">
        <v>999.9</v>
      </c>
      <c r="ES98">
        <v>49.738</v>
      </c>
      <c r="ET98">
        <v>25.166</v>
      </c>
      <c r="EU98">
        <v>21.4717</v>
      </c>
      <c r="EV98">
        <v>51.9964</v>
      </c>
      <c r="EW98">
        <v>37.2516</v>
      </c>
      <c r="EX98">
        <v>2</v>
      </c>
      <c r="EY98">
        <v>-0.266951</v>
      </c>
      <c r="EZ98">
        <v>4.20292</v>
      </c>
      <c r="FA98">
        <v>20.1944</v>
      </c>
      <c r="FB98">
        <v>5.23751</v>
      </c>
      <c r="FC98">
        <v>11.9891</v>
      </c>
      <c r="FD98">
        <v>4.95745</v>
      </c>
      <c r="FE98">
        <v>3.30398</v>
      </c>
      <c r="FF98">
        <v>343.9</v>
      </c>
      <c r="FG98">
        <v>9999</v>
      </c>
      <c r="FH98">
        <v>9999</v>
      </c>
      <c r="FI98">
        <v>6017.7</v>
      </c>
      <c r="FJ98">
        <v>1.86815</v>
      </c>
      <c r="FK98">
        <v>1.86385</v>
      </c>
      <c r="FL98">
        <v>1.87149</v>
      </c>
      <c r="FM98">
        <v>1.86218</v>
      </c>
      <c r="FN98">
        <v>1.86172</v>
      </c>
      <c r="FO98">
        <v>1.8682</v>
      </c>
      <c r="FP98">
        <v>1.85828</v>
      </c>
      <c r="FQ98">
        <v>1.86481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4.05</v>
      </c>
      <c r="GF98">
        <v>0.0826</v>
      </c>
      <c r="GG98">
        <v>1.10289767420511</v>
      </c>
      <c r="GH98">
        <v>0.00265341798809019</v>
      </c>
      <c r="GI98">
        <v>-1.04280343915867e-06</v>
      </c>
      <c r="GJ98">
        <v>5.4845479443569e-10</v>
      </c>
      <c r="GK98">
        <v>-0.0883433570515663</v>
      </c>
      <c r="GL98">
        <v>-0.0305487791674427</v>
      </c>
      <c r="GM98">
        <v>0.00296182065967282</v>
      </c>
      <c r="GN98">
        <v>-3.14591928869689e-05</v>
      </c>
      <c r="GO98">
        <v>4</v>
      </c>
      <c r="GP98">
        <v>2343</v>
      </c>
      <c r="GQ98">
        <v>3</v>
      </c>
      <c r="GR98">
        <v>27</v>
      </c>
      <c r="GS98">
        <v>2785.7</v>
      </c>
      <c r="GT98">
        <v>2785.7</v>
      </c>
      <c r="GU98">
        <v>3.33618</v>
      </c>
      <c r="GV98">
        <v>2.31079</v>
      </c>
      <c r="GW98">
        <v>1.99829</v>
      </c>
      <c r="GX98">
        <v>2.71729</v>
      </c>
      <c r="GY98">
        <v>2.09351</v>
      </c>
      <c r="GZ98">
        <v>2.29126</v>
      </c>
      <c r="HA98">
        <v>30.4369</v>
      </c>
      <c r="HB98">
        <v>15.8132</v>
      </c>
      <c r="HC98">
        <v>18</v>
      </c>
      <c r="HD98">
        <v>438.037</v>
      </c>
      <c r="HE98">
        <v>702.934</v>
      </c>
      <c r="HF98">
        <v>16.1793</v>
      </c>
      <c r="HG98">
        <v>23.8724</v>
      </c>
      <c r="HH98">
        <v>30.0007</v>
      </c>
      <c r="HI98">
        <v>23.6342</v>
      </c>
      <c r="HJ98">
        <v>23.6215</v>
      </c>
      <c r="HK98">
        <v>66.7937</v>
      </c>
      <c r="HL98">
        <v>46.4903</v>
      </c>
      <c r="HM98">
        <v>0</v>
      </c>
      <c r="HN98">
        <v>16.1737</v>
      </c>
      <c r="HO98">
        <v>1408.93</v>
      </c>
      <c r="HP98">
        <v>13.7678</v>
      </c>
      <c r="HQ98">
        <v>97.4342</v>
      </c>
      <c r="HR98">
        <v>100.717</v>
      </c>
    </row>
    <row r="99" spans="1:226">
      <c r="A99">
        <v>83</v>
      </c>
      <c r="B99">
        <v>1657465268.1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1657465260.35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1412.77567202771</v>
      </c>
      <c r="AK99">
        <v>1364.168</v>
      </c>
      <c r="AL99">
        <v>3.41895346744507</v>
      </c>
      <c r="AM99">
        <v>65.2654215274634</v>
      </c>
      <c r="AN99">
        <f>(AP99 - AO99 + BO99*1E3/(8.314*(BQ99+273.15)) * AR99/BN99 * AQ99) * BN99/(100*BB99) * 1000/(1000 - AP99)</f>
        <v>0</v>
      </c>
      <c r="AO99">
        <v>13.7479692872321</v>
      </c>
      <c r="AP99">
        <v>16.8043927272727</v>
      </c>
      <c r="AQ99">
        <v>-0.00179814428330919</v>
      </c>
      <c r="AR99">
        <v>77.4076718084318</v>
      </c>
      <c r="AS99">
        <v>7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4.6</v>
      </c>
      <c r="BC99">
        <v>0.5</v>
      </c>
      <c r="BD99" t="s">
        <v>355</v>
      </c>
      <c r="BE99">
        <v>2</v>
      </c>
      <c r="BF99" t="b">
        <v>1</v>
      </c>
      <c r="BG99">
        <v>1657465260.35</v>
      </c>
      <c r="BH99">
        <v>1316.95928571429</v>
      </c>
      <c r="BI99">
        <v>1376.71142857143</v>
      </c>
      <c r="BJ99">
        <v>16.8249428571429</v>
      </c>
      <c r="BK99">
        <v>13.743075</v>
      </c>
      <c r="BL99">
        <v>1312.92892857143</v>
      </c>
      <c r="BM99">
        <v>16.7421571428571</v>
      </c>
      <c r="BN99">
        <v>500.000535714286</v>
      </c>
      <c r="BO99">
        <v>74.38865</v>
      </c>
      <c r="BP99">
        <v>0.100001517857143</v>
      </c>
      <c r="BQ99">
        <v>21.1205392857143</v>
      </c>
      <c r="BR99">
        <v>22.0355</v>
      </c>
      <c r="BS99">
        <v>999.9</v>
      </c>
      <c r="BT99">
        <v>0</v>
      </c>
      <c r="BU99">
        <v>0</v>
      </c>
      <c r="BV99">
        <v>10013.8821428571</v>
      </c>
      <c r="BW99">
        <v>0</v>
      </c>
      <c r="BX99">
        <v>963.758285714286</v>
      </c>
      <c r="BY99">
        <v>-59.7515607142857</v>
      </c>
      <c r="BZ99">
        <v>1339.49785714286</v>
      </c>
      <c r="CA99">
        <v>1395.89607142857</v>
      </c>
      <c r="CB99">
        <v>3.08184785714286</v>
      </c>
      <c r="CC99">
        <v>1376.71142857143</v>
      </c>
      <c r="CD99">
        <v>13.743075</v>
      </c>
      <c r="CE99">
        <v>1.25158464285714</v>
      </c>
      <c r="CF99">
        <v>1.02233</v>
      </c>
      <c r="CG99">
        <v>10.2297</v>
      </c>
      <c r="CH99">
        <v>7.23855535714286</v>
      </c>
      <c r="CI99">
        <v>2000.00571428571</v>
      </c>
      <c r="CJ99">
        <v>0.979999285714286</v>
      </c>
      <c r="CK99">
        <v>0.0200009714285714</v>
      </c>
      <c r="CL99">
        <v>0</v>
      </c>
      <c r="CM99">
        <v>2.59781428571429</v>
      </c>
      <c r="CN99">
        <v>0</v>
      </c>
      <c r="CO99">
        <v>14977.0535714286</v>
      </c>
      <c r="CP99">
        <v>16705.475</v>
      </c>
      <c r="CQ99">
        <v>43.1025</v>
      </c>
      <c r="CR99">
        <v>44.875</v>
      </c>
      <c r="CS99">
        <v>44.062</v>
      </c>
      <c r="CT99">
        <v>42.97525</v>
      </c>
      <c r="CU99">
        <v>42.25</v>
      </c>
      <c r="CV99">
        <v>1960.005</v>
      </c>
      <c r="CW99">
        <v>40.0007142857143</v>
      </c>
      <c r="CX99">
        <v>0</v>
      </c>
      <c r="CY99">
        <v>1651532052.2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0.035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-59.6350048780488</v>
      </c>
      <c r="DO99">
        <v>-2.51614494773521</v>
      </c>
      <c r="DP99">
        <v>0.318277295843382</v>
      </c>
      <c r="DQ99">
        <v>0</v>
      </c>
      <c r="DR99">
        <v>3.09272073170732</v>
      </c>
      <c r="DS99">
        <v>-0.240778327526132</v>
      </c>
      <c r="DT99">
        <v>0.0237747681777053</v>
      </c>
      <c r="DU99">
        <v>0</v>
      </c>
      <c r="DV99">
        <v>0</v>
      </c>
      <c r="DW99">
        <v>2</v>
      </c>
      <c r="DX99" t="s">
        <v>357</v>
      </c>
      <c r="DY99">
        <v>2.89201</v>
      </c>
      <c r="DZ99">
        <v>2.71648</v>
      </c>
      <c r="EA99">
        <v>0.167539</v>
      </c>
      <c r="EB99">
        <v>0.171944</v>
      </c>
      <c r="EC99">
        <v>0.0666039</v>
      </c>
      <c r="ED99">
        <v>0.0574581</v>
      </c>
      <c r="EE99">
        <v>23718.3</v>
      </c>
      <c r="EF99">
        <v>20440.7</v>
      </c>
      <c r="EG99">
        <v>25492.1</v>
      </c>
      <c r="EH99">
        <v>24026.4</v>
      </c>
      <c r="EI99">
        <v>40564.3</v>
      </c>
      <c r="EJ99">
        <v>37465.6</v>
      </c>
      <c r="EK99">
        <v>46007.9</v>
      </c>
      <c r="EL99">
        <v>42825.4</v>
      </c>
      <c r="EM99">
        <v>1.8583</v>
      </c>
      <c r="EN99">
        <v>2.2485</v>
      </c>
      <c r="EO99">
        <v>0.0578463</v>
      </c>
      <c r="EP99">
        <v>0</v>
      </c>
      <c r="EQ99">
        <v>21.0448</v>
      </c>
      <c r="ER99">
        <v>999.9</v>
      </c>
      <c r="ES99">
        <v>49.738</v>
      </c>
      <c r="ET99">
        <v>25.186</v>
      </c>
      <c r="EU99">
        <v>21.4993</v>
      </c>
      <c r="EV99">
        <v>51.9664</v>
      </c>
      <c r="EW99">
        <v>37.2556</v>
      </c>
      <c r="EX99">
        <v>2</v>
      </c>
      <c r="EY99">
        <v>-0.266809</v>
      </c>
      <c r="EZ99">
        <v>4.08439</v>
      </c>
      <c r="FA99">
        <v>20.1976</v>
      </c>
      <c r="FB99">
        <v>5.23721</v>
      </c>
      <c r="FC99">
        <v>11.9893</v>
      </c>
      <c r="FD99">
        <v>4.95735</v>
      </c>
      <c r="FE99">
        <v>3.30395</v>
      </c>
      <c r="FF99">
        <v>343.9</v>
      </c>
      <c r="FG99">
        <v>9999</v>
      </c>
      <c r="FH99">
        <v>9999</v>
      </c>
      <c r="FI99">
        <v>6018</v>
      </c>
      <c r="FJ99">
        <v>1.86815</v>
      </c>
      <c r="FK99">
        <v>1.86386</v>
      </c>
      <c r="FL99">
        <v>1.8715</v>
      </c>
      <c r="FM99">
        <v>1.86218</v>
      </c>
      <c r="FN99">
        <v>1.86171</v>
      </c>
      <c r="FO99">
        <v>1.86821</v>
      </c>
      <c r="FP99">
        <v>1.85826</v>
      </c>
      <c r="FQ99">
        <v>1.86479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4.11</v>
      </c>
      <c r="GF99">
        <v>0.0819</v>
      </c>
      <c r="GG99">
        <v>1.10289767420511</v>
      </c>
      <c r="GH99">
        <v>0.00265341798809019</v>
      </c>
      <c r="GI99">
        <v>-1.04280343915867e-06</v>
      </c>
      <c r="GJ99">
        <v>5.4845479443569e-10</v>
      </c>
      <c r="GK99">
        <v>-0.0883433570515663</v>
      </c>
      <c r="GL99">
        <v>-0.0305487791674427</v>
      </c>
      <c r="GM99">
        <v>0.00296182065967282</v>
      </c>
      <c r="GN99">
        <v>-3.14591928869689e-05</v>
      </c>
      <c r="GO99">
        <v>4</v>
      </c>
      <c r="GP99">
        <v>2343</v>
      </c>
      <c r="GQ99">
        <v>3</v>
      </c>
      <c r="GR99">
        <v>27</v>
      </c>
      <c r="GS99">
        <v>2785.8</v>
      </c>
      <c r="GT99">
        <v>2785.8</v>
      </c>
      <c r="GU99">
        <v>3.37036</v>
      </c>
      <c r="GV99">
        <v>2.30225</v>
      </c>
      <c r="GW99">
        <v>1.99829</v>
      </c>
      <c r="GX99">
        <v>2.71729</v>
      </c>
      <c r="GY99">
        <v>2.09351</v>
      </c>
      <c r="GZ99">
        <v>2.39014</v>
      </c>
      <c r="HA99">
        <v>30.4369</v>
      </c>
      <c r="HB99">
        <v>15.8307</v>
      </c>
      <c r="HC99">
        <v>18</v>
      </c>
      <c r="HD99">
        <v>437.997</v>
      </c>
      <c r="HE99">
        <v>703.031</v>
      </c>
      <c r="HF99">
        <v>16.1292</v>
      </c>
      <c r="HG99">
        <v>23.8771</v>
      </c>
      <c r="HH99">
        <v>30.0004</v>
      </c>
      <c r="HI99">
        <v>23.6398</v>
      </c>
      <c r="HJ99">
        <v>23.6271</v>
      </c>
      <c r="HK99">
        <v>67.4917</v>
      </c>
      <c r="HL99">
        <v>46.4903</v>
      </c>
      <c r="HM99">
        <v>0</v>
      </c>
      <c r="HN99">
        <v>16.1289</v>
      </c>
      <c r="HO99">
        <v>1422.39</v>
      </c>
      <c r="HP99">
        <v>13.8031</v>
      </c>
      <c r="HQ99">
        <v>97.4319</v>
      </c>
      <c r="HR99">
        <v>100.714</v>
      </c>
    </row>
    <row r="100" spans="1:226">
      <c r="A100">
        <v>84</v>
      </c>
      <c r="B100">
        <v>1657465273.1</v>
      </c>
      <c r="C100">
        <v>507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1657465265.61852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1429.8417912959</v>
      </c>
      <c r="AK100">
        <v>1381.20866666667</v>
      </c>
      <c r="AL100">
        <v>3.39518993294406</v>
      </c>
      <c r="AM100">
        <v>65.2654215274634</v>
      </c>
      <c r="AN100">
        <f>(AP100 - AO100 + BO100*1E3/(8.314*(BQ100+273.15)) * AR100/BN100 * AQ100) * BN100/(100*BB100) * 1000/(1000 - AP100)</f>
        <v>0</v>
      </c>
      <c r="AO100">
        <v>13.7537509405056</v>
      </c>
      <c r="AP100">
        <v>16.7890606060606</v>
      </c>
      <c r="AQ100">
        <v>-0.0010267644145897</v>
      </c>
      <c r="AR100">
        <v>77.4076718084318</v>
      </c>
      <c r="AS100">
        <v>7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4.6</v>
      </c>
      <c r="BC100">
        <v>0.5</v>
      </c>
      <c r="BD100" t="s">
        <v>355</v>
      </c>
      <c r="BE100">
        <v>2</v>
      </c>
      <c r="BF100" t="b">
        <v>1</v>
      </c>
      <c r="BG100">
        <v>1657465265.61852</v>
      </c>
      <c r="BH100">
        <v>1334.59666666667</v>
      </c>
      <c r="BI100">
        <v>1394.50962962963</v>
      </c>
      <c r="BJ100">
        <v>16.8096703703704</v>
      </c>
      <c r="BK100">
        <v>13.7497925925926</v>
      </c>
      <c r="BL100">
        <v>1330.51666666667</v>
      </c>
      <c r="BM100">
        <v>16.7275</v>
      </c>
      <c r="BN100">
        <v>499.995703703704</v>
      </c>
      <c r="BO100">
        <v>74.3887148148148</v>
      </c>
      <c r="BP100">
        <v>0.0999933444444444</v>
      </c>
      <c r="BQ100">
        <v>21.0891518518519</v>
      </c>
      <c r="BR100">
        <v>22.0107</v>
      </c>
      <c r="BS100">
        <v>999.9</v>
      </c>
      <c r="BT100">
        <v>0</v>
      </c>
      <c r="BU100">
        <v>0</v>
      </c>
      <c r="BV100">
        <v>10006.4837037037</v>
      </c>
      <c r="BW100">
        <v>0</v>
      </c>
      <c r="BX100">
        <v>964.461777777778</v>
      </c>
      <c r="BY100">
        <v>-59.9124037037037</v>
      </c>
      <c r="BZ100">
        <v>1357.41518518519</v>
      </c>
      <c r="CA100">
        <v>1413.95148148148</v>
      </c>
      <c r="CB100">
        <v>3.05986074074074</v>
      </c>
      <c r="CC100">
        <v>1394.50962962963</v>
      </c>
      <c r="CD100">
        <v>13.7497925925926</v>
      </c>
      <c r="CE100">
        <v>1.25044925925926</v>
      </c>
      <c r="CF100">
        <v>1.02282962962963</v>
      </c>
      <c r="CG100">
        <v>10.2161222222222</v>
      </c>
      <c r="CH100">
        <v>7.24570259259259</v>
      </c>
      <c r="CI100">
        <v>2000.03962962963</v>
      </c>
      <c r="CJ100">
        <v>0.979999333333333</v>
      </c>
      <c r="CK100">
        <v>0.0200009222222222</v>
      </c>
      <c r="CL100">
        <v>0</v>
      </c>
      <c r="CM100">
        <v>2.61075925925926</v>
      </c>
      <c r="CN100">
        <v>0</v>
      </c>
      <c r="CO100">
        <v>14975.8962962963</v>
      </c>
      <c r="CP100">
        <v>16705.7481481481</v>
      </c>
      <c r="CQ100">
        <v>43.0853333333333</v>
      </c>
      <c r="CR100">
        <v>44.875</v>
      </c>
      <c r="CS100">
        <v>44.062</v>
      </c>
      <c r="CT100">
        <v>42.9533333333333</v>
      </c>
      <c r="CU100">
        <v>42.25</v>
      </c>
      <c r="CV100">
        <v>1960.03814814815</v>
      </c>
      <c r="CW100">
        <v>40.0014814814815</v>
      </c>
      <c r="CX100">
        <v>0</v>
      </c>
      <c r="CY100">
        <v>1651532057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0.035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-59.7473658536585</v>
      </c>
      <c r="DO100">
        <v>-2.56624181184673</v>
      </c>
      <c r="DP100">
        <v>0.319719775634208</v>
      </c>
      <c r="DQ100">
        <v>0</v>
      </c>
      <c r="DR100">
        <v>3.07634609756098</v>
      </c>
      <c r="DS100">
        <v>-0.246894982578401</v>
      </c>
      <c r="DT100">
        <v>0.0243871722456053</v>
      </c>
      <c r="DU100">
        <v>0</v>
      </c>
      <c r="DV100">
        <v>0</v>
      </c>
      <c r="DW100">
        <v>2</v>
      </c>
      <c r="DX100" t="s">
        <v>357</v>
      </c>
      <c r="DY100">
        <v>2.89185</v>
      </c>
      <c r="DZ100">
        <v>2.71631</v>
      </c>
      <c r="EA100">
        <v>0.168808</v>
      </c>
      <c r="EB100">
        <v>0.173164</v>
      </c>
      <c r="EC100">
        <v>0.0665596</v>
      </c>
      <c r="ED100">
        <v>0.0574788</v>
      </c>
      <c r="EE100">
        <v>23681.4</v>
      </c>
      <c r="EF100">
        <v>20410.9</v>
      </c>
      <c r="EG100">
        <v>25491.3</v>
      </c>
      <c r="EH100">
        <v>24026.7</v>
      </c>
      <c r="EI100">
        <v>40565.4</v>
      </c>
      <c r="EJ100">
        <v>37465.3</v>
      </c>
      <c r="EK100">
        <v>46006.9</v>
      </c>
      <c r="EL100">
        <v>42825.9</v>
      </c>
      <c r="EM100">
        <v>1.85812</v>
      </c>
      <c r="EN100">
        <v>2.24822</v>
      </c>
      <c r="EO100">
        <v>0.0578165</v>
      </c>
      <c r="EP100">
        <v>0</v>
      </c>
      <c r="EQ100">
        <v>21.0181</v>
      </c>
      <c r="ER100">
        <v>999.9</v>
      </c>
      <c r="ES100">
        <v>49.713</v>
      </c>
      <c r="ET100">
        <v>25.186</v>
      </c>
      <c r="EU100">
        <v>21.4861</v>
      </c>
      <c r="EV100">
        <v>51.9164</v>
      </c>
      <c r="EW100">
        <v>37.3478</v>
      </c>
      <c r="EX100">
        <v>2</v>
      </c>
      <c r="EY100">
        <v>-0.266931</v>
      </c>
      <c r="EZ100">
        <v>3.98754</v>
      </c>
      <c r="FA100">
        <v>20.1997</v>
      </c>
      <c r="FB100">
        <v>5.23646</v>
      </c>
      <c r="FC100">
        <v>11.9878</v>
      </c>
      <c r="FD100">
        <v>4.9572</v>
      </c>
      <c r="FE100">
        <v>3.3039</v>
      </c>
      <c r="FF100">
        <v>343.9</v>
      </c>
      <c r="FG100">
        <v>9999</v>
      </c>
      <c r="FH100">
        <v>9999</v>
      </c>
      <c r="FI100">
        <v>6018</v>
      </c>
      <c r="FJ100">
        <v>1.86815</v>
      </c>
      <c r="FK100">
        <v>1.86386</v>
      </c>
      <c r="FL100">
        <v>1.87151</v>
      </c>
      <c r="FM100">
        <v>1.86218</v>
      </c>
      <c r="FN100">
        <v>1.86172</v>
      </c>
      <c r="FO100">
        <v>1.86826</v>
      </c>
      <c r="FP100">
        <v>1.85827</v>
      </c>
      <c r="FQ100">
        <v>1.86481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4.15</v>
      </c>
      <c r="GF100">
        <v>0.0813</v>
      </c>
      <c r="GG100">
        <v>1.10289767420511</v>
      </c>
      <c r="GH100">
        <v>0.00265341798809019</v>
      </c>
      <c r="GI100">
        <v>-1.04280343915867e-06</v>
      </c>
      <c r="GJ100">
        <v>5.4845479443569e-10</v>
      </c>
      <c r="GK100">
        <v>-0.0883433570515663</v>
      </c>
      <c r="GL100">
        <v>-0.0305487791674427</v>
      </c>
      <c r="GM100">
        <v>0.00296182065967282</v>
      </c>
      <c r="GN100">
        <v>-3.14591928869689e-05</v>
      </c>
      <c r="GO100">
        <v>4</v>
      </c>
      <c r="GP100">
        <v>2343</v>
      </c>
      <c r="GQ100">
        <v>3</v>
      </c>
      <c r="GR100">
        <v>27</v>
      </c>
      <c r="GS100">
        <v>2785.9</v>
      </c>
      <c r="GT100">
        <v>2785.9</v>
      </c>
      <c r="GU100">
        <v>3.39844</v>
      </c>
      <c r="GV100">
        <v>2.2998</v>
      </c>
      <c r="GW100">
        <v>1.99829</v>
      </c>
      <c r="GX100">
        <v>2.71729</v>
      </c>
      <c r="GY100">
        <v>2.09351</v>
      </c>
      <c r="GZ100">
        <v>2.34497</v>
      </c>
      <c r="HA100">
        <v>30.4584</v>
      </c>
      <c r="HB100">
        <v>15.8219</v>
      </c>
      <c r="HC100">
        <v>18</v>
      </c>
      <c r="HD100">
        <v>437.941</v>
      </c>
      <c r="HE100">
        <v>702.876</v>
      </c>
      <c r="HF100">
        <v>16.1109</v>
      </c>
      <c r="HG100">
        <v>23.8811</v>
      </c>
      <c r="HH100">
        <v>30.0001</v>
      </c>
      <c r="HI100">
        <v>23.6452</v>
      </c>
      <c r="HJ100">
        <v>23.6331</v>
      </c>
      <c r="HK100">
        <v>68.1127</v>
      </c>
      <c r="HL100">
        <v>46.4903</v>
      </c>
      <c r="HM100">
        <v>0</v>
      </c>
      <c r="HN100">
        <v>16.3656</v>
      </c>
      <c r="HO100">
        <v>1442.56</v>
      </c>
      <c r="HP100">
        <v>13.7712</v>
      </c>
      <c r="HQ100">
        <v>97.4295</v>
      </c>
      <c r="HR100">
        <v>100.715</v>
      </c>
    </row>
    <row r="101" spans="1:226">
      <c r="A101">
        <v>85</v>
      </c>
      <c r="B101">
        <v>1657465278.1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1657465270.33214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1446.77726846669</v>
      </c>
      <c r="AK101">
        <v>1398.26375757576</v>
      </c>
      <c r="AL101">
        <v>3.44265288856778</v>
      </c>
      <c r="AM101">
        <v>65.2654215274634</v>
      </c>
      <c r="AN101">
        <f>(AP101 - AO101 + BO101*1E3/(8.314*(BQ101+273.15)) * AR101/BN101 * AQ101) * BN101/(100*BB101) * 1000/(1000 - AP101)</f>
        <v>0</v>
      </c>
      <c r="AO101">
        <v>13.7601866657886</v>
      </c>
      <c r="AP101">
        <v>16.7788224242424</v>
      </c>
      <c r="AQ101">
        <v>-0.000412869900484187</v>
      </c>
      <c r="AR101">
        <v>77.4076718084318</v>
      </c>
      <c r="AS101">
        <v>7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4.6</v>
      </c>
      <c r="BC101">
        <v>0.5</v>
      </c>
      <c r="BD101" t="s">
        <v>355</v>
      </c>
      <c r="BE101">
        <v>2</v>
      </c>
      <c r="BF101" t="b">
        <v>1</v>
      </c>
      <c r="BG101">
        <v>1657465270.33214</v>
      </c>
      <c r="BH101">
        <v>1350.39071428571</v>
      </c>
      <c r="BI101">
        <v>1410.36892857143</v>
      </c>
      <c r="BJ101">
        <v>16.7961928571429</v>
      </c>
      <c r="BK101">
        <v>13.7557107142857</v>
      </c>
      <c r="BL101">
        <v>1346.2675</v>
      </c>
      <c r="BM101">
        <v>16.714575</v>
      </c>
      <c r="BN101">
        <v>500.014928571429</v>
      </c>
      <c r="BO101">
        <v>74.3888357142857</v>
      </c>
      <c r="BP101">
        <v>0.100046514285714</v>
      </c>
      <c r="BQ101">
        <v>21.0612392857143</v>
      </c>
      <c r="BR101">
        <v>21.9858107142857</v>
      </c>
      <c r="BS101">
        <v>999.9</v>
      </c>
      <c r="BT101">
        <v>0</v>
      </c>
      <c r="BU101">
        <v>0</v>
      </c>
      <c r="BV101">
        <v>9995.64964285714</v>
      </c>
      <c r="BW101">
        <v>0</v>
      </c>
      <c r="BX101">
        <v>964.929857142857</v>
      </c>
      <c r="BY101">
        <v>-59.9778892857143</v>
      </c>
      <c r="BZ101">
        <v>1373.46107142857</v>
      </c>
      <c r="CA101">
        <v>1430.04035714286</v>
      </c>
      <c r="CB101">
        <v>3.04046535714286</v>
      </c>
      <c r="CC101">
        <v>1410.36892857143</v>
      </c>
      <c r="CD101">
        <v>13.7557107142857</v>
      </c>
      <c r="CE101">
        <v>1.24944964285714</v>
      </c>
      <c r="CF101">
        <v>1.02327214285714</v>
      </c>
      <c r="CG101">
        <v>10.2041571428571</v>
      </c>
      <c r="CH101">
        <v>7.2520175</v>
      </c>
      <c r="CI101">
        <v>2000.01535714286</v>
      </c>
      <c r="CJ101">
        <v>0.979999178571428</v>
      </c>
      <c r="CK101">
        <v>0.0200010821428571</v>
      </c>
      <c r="CL101">
        <v>0</v>
      </c>
      <c r="CM101">
        <v>2.53223571428571</v>
      </c>
      <c r="CN101">
        <v>0</v>
      </c>
      <c r="CO101">
        <v>14971.3214285714</v>
      </c>
      <c r="CP101">
        <v>16705.5392857143</v>
      </c>
      <c r="CQ101">
        <v>43.071</v>
      </c>
      <c r="CR101">
        <v>44.875</v>
      </c>
      <c r="CS101">
        <v>44.062</v>
      </c>
      <c r="CT101">
        <v>42.937</v>
      </c>
      <c r="CU101">
        <v>42.25</v>
      </c>
      <c r="CV101">
        <v>1960.01428571429</v>
      </c>
      <c r="CW101">
        <v>40.0010714285714</v>
      </c>
      <c r="CX101">
        <v>0</v>
      </c>
      <c r="CY101">
        <v>1651532061.8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0.035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-59.9269609756098</v>
      </c>
      <c r="DO101">
        <v>-0.775011846689854</v>
      </c>
      <c r="DP101">
        <v>0.172819228658648</v>
      </c>
      <c r="DQ101">
        <v>0</v>
      </c>
      <c r="DR101">
        <v>3.05214219512195</v>
      </c>
      <c r="DS101">
        <v>-0.248586271777001</v>
      </c>
      <c r="DT101">
        <v>0.0245551784327535</v>
      </c>
      <c r="DU101">
        <v>0</v>
      </c>
      <c r="DV101">
        <v>0</v>
      </c>
      <c r="DW101">
        <v>2</v>
      </c>
      <c r="DX101" t="s">
        <v>357</v>
      </c>
      <c r="DY101">
        <v>2.89192</v>
      </c>
      <c r="DZ101">
        <v>2.71644</v>
      </c>
      <c r="EA101">
        <v>0.170083</v>
      </c>
      <c r="EB101">
        <v>0.174433</v>
      </c>
      <c r="EC101">
        <v>0.0665402</v>
      </c>
      <c r="ED101">
        <v>0.0574973</v>
      </c>
      <c r="EE101">
        <v>23645</v>
      </c>
      <c r="EF101">
        <v>20379.3</v>
      </c>
      <c r="EG101">
        <v>25491.3</v>
      </c>
      <c r="EH101">
        <v>24026.3</v>
      </c>
      <c r="EI101">
        <v>40565.8</v>
      </c>
      <c r="EJ101">
        <v>37464.1</v>
      </c>
      <c r="EK101">
        <v>46006.4</v>
      </c>
      <c r="EL101">
        <v>42825.4</v>
      </c>
      <c r="EM101">
        <v>1.85828</v>
      </c>
      <c r="EN101">
        <v>2.2482</v>
      </c>
      <c r="EO101">
        <v>0.0574142</v>
      </c>
      <c r="EP101">
        <v>0</v>
      </c>
      <c r="EQ101">
        <v>20.9902</v>
      </c>
      <c r="ER101">
        <v>999.9</v>
      </c>
      <c r="ES101">
        <v>49.713</v>
      </c>
      <c r="ET101">
        <v>25.206</v>
      </c>
      <c r="EU101">
        <v>21.51</v>
      </c>
      <c r="EV101">
        <v>51.8964</v>
      </c>
      <c r="EW101">
        <v>37.2997</v>
      </c>
      <c r="EX101">
        <v>2</v>
      </c>
      <c r="EY101">
        <v>-0.269322</v>
      </c>
      <c r="EZ101">
        <v>2.92834</v>
      </c>
      <c r="FA101">
        <v>20.2217</v>
      </c>
      <c r="FB101">
        <v>5.23616</v>
      </c>
      <c r="FC101">
        <v>11.9864</v>
      </c>
      <c r="FD101">
        <v>4.95735</v>
      </c>
      <c r="FE101">
        <v>3.30395</v>
      </c>
      <c r="FF101">
        <v>343.9</v>
      </c>
      <c r="FG101">
        <v>9999</v>
      </c>
      <c r="FH101">
        <v>9999</v>
      </c>
      <c r="FI101">
        <v>6018.3</v>
      </c>
      <c r="FJ101">
        <v>1.86815</v>
      </c>
      <c r="FK101">
        <v>1.86386</v>
      </c>
      <c r="FL101">
        <v>1.87155</v>
      </c>
      <c r="FM101">
        <v>1.86218</v>
      </c>
      <c r="FN101">
        <v>1.86172</v>
      </c>
      <c r="FO101">
        <v>1.86828</v>
      </c>
      <c r="FP101">
        <v>1.85833</v>
      </c>
      <c r="FQ101">
        <v>1.86482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4.2</v>
      </c>
      <c r="GF101">
        <v>0.081</v>
      </c>
      <c r="GG101">
        <v>1.10289767420511</v>
      </c>
      <c r="GH101">
        <v>0.00265341798809019</v>
      </c>
      <c r="GI101">
        <v>-1.04280343915867e-06</v>
      </c>
      <c r="GJ101">
        <v>5.4845479443569e-10</v>
      </c>
      <c r="GK101">
        <v>-0.0883433570515663</v>
      </c>
      <c r="GL101">
        <v>-0.0305487791674427</v>
      </c>
      <c r="GM101">
        <v>0.00296182065967282</v>
      </c>
      <c r="GN101">
        <v>-3.14591928869689e-05</v>
      </c>
      <c r="GO101">
        <v>4</v>
      </c>
      <c r="GP101">
        <v>2343</v>
      </c>
      <c r="GQ101">
        <v>3</v>
      </c>
      <c r="GR101">
        <v>27</v>
      </c>
      <c r="GS101">
        <v>2786</v>
      </c>
      <c r="GT101">
        <v>2786</v>
      </c>
      <c r="GU101">
        <v>3.43018</v>
      </c>
      <c r="GV101">
        <v>2.30591</v>
      </c>
      <c r="GW101">
        <v>1.99829</v>
      </c>
      <c r="GX101">
        <v>2.71729</v>
      </c>
      <c r="GY101">
        <v>2.09351</v>
      </c>
      <c r="GZ101">
        <v>2.30591</v>
      </c>
      <c r="HA101">
        <v>30.4584</v>
      </c>
      <c r="HB101">
        <v>15.8307</v>
      </c>
      <c r="HC101">
        <v>18</v>
      </c>
      <c r="HD101">
        <v>438.067</v>
      </c>
      <c r="HE101">
        <v>702.922</v>
      </c>
      <c r="HF101">
        <v>16.2457</v>
      </c>
      <c r="HG101">
        <v>23.885</v>
      </c>
      <c r="HH101">
        <v>29.9985</v>
      </c>
      <c r="HI101">
        <v>23.6504</v>
      </c>
      <c r="HJ101">
        <v>23.638</v>
      </c>
      <c r="HK101">
        <v>68.7004</v>
      </c>
      <c r="HL101">
        <v>46.4903</v>
      </c>
      <c r="HM101">
        <v>0</v>
      </c>
      <c r="HN101">
        <v>16.4003</v>
      </c>
      <c r="HO101">
        <v>1455.97</v>
      </c>
      <c r="HP101">
        <v>13.7712</v>
      </c>
      <c r="HQ101">
        <v>97.4287</v>
      </c>
      <c r="HR101">
        <v>100.714</v>
      </c>
    </row>
    <row r="102" spans="1:226">
      <c r="A102">
        <v>86</v>
      </c>
      <c r="B102">
        <v>1657465283.1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1657465275.6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1464.05702552387</v>
      </c>
      <c r="AK102">
        <v>1415.32296969697</v>
      </c>
      <c r="AL102">
        <v>3.46962463460402</v>
      </c>
      <c r="AM102">
        <v>65.2654215274634</v>
      </c>
      <c r="AN102">
        <f>(AP102 - AO102 + BO102*1E3/(8.314*(BQ102+273.15)) * AR102/BN102 * AQ102) * BN102/(100*BB102) * 1000/(1000 - AP102)</f>
        <v>0</v>
      </c>
      <c r="AO102">
        <v>13.7658594463237</v>
      </c>
      <c r="AP102">
        <v>16.7921527272727</v>
      </c>
      <c r="AQ102">
        <v>0.00511031204814452</v>
      </c>
      <c r="AR102">
        <v>77.4076718084318</v>
      </c>
      <c r="AS102">
        <v>7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4.6</v>
      </c>
      <c r="BC102">
        <v>0.5</v>
      </c>
      <c r="BD102" t="s">
        <v>355</v>
      </c>
      <c r="BE102">
        <v>2</v>
      </c>
      <c r="BF102" t="b">
        <v>1</v>
      </c>
      <c r="BG102">
        <v>1657465275.6</v>
      </c>
      <c r="BH102">
        <v>1368.02851851852</v>
      </c>
      <c r="BI102">
        <v>1428.12185185185</v>
      </c>
      <c r="BJ102">
        <v>16.7884259259259</v>
      </c>
      <c r="BK102">
        <v>13.7623740740741</v>
      </c>
      <c r="BL102">
        <v>1363.85481481481</v>
      </c>
      <c r="BM102">
        <v>16.7071259259259</v>
      </c>
      <c r="BN102">
        <v>499.991925925926</v>
      </c>
      <c r="BO102">
        <v>74.3894259259259</v>
      </c>
      <c r="BP102">
        <v>0.0999905148148148</v>
      </c>
      <c r="BQ102">
        <v>21.0366222222222</v>
      </c>
      <c r="BR102">
        <v>21.9556</v>
      </c>
      <c r="BS102">
        <v>999.9</v>
      </c>
      <c r="BT102">
        <v>0</v>
      </c>
      <c r="BU102">
        <v>0</v>
      </c>
      <c r="BV102">
        <v>10003.6651851852</v>
      </c>
      <c r="BW102">
        <v>0</v>
      </c>
      <c r="BX102">
        <v>965.461148148148</v>
      </c>
      <c r="BY102">
        <v>-60.0934925925926</v>
      </c>
      <c r="BZ102">
        <v>1391.38814814815</v>
      </c>
      <c r="CA102">
        <v>1448.05037037037</v>
      </c>
      <c r="CB102">
        <v>3.02605444444444</v>
      </c>
      <c r="CC102">
        <v>1428.12185185185</v>
      </c>
      <c r="CD102">
        <v>13.7623740740741</v>
      </c>
      <c r="CE102">
        <v>1.24888222222222</v>
      </c>
      <c r="CF102">
        <v>1.02377481481481</v>
      </c>
      <c r="CG102">
        <v>10.1973592592593</v>
      </c>
      <c r="CH102">
        <v>7.2591962962963</v>
      </c>
      <c r="CI102">
        <v>2000.00333333333</v>
      </c>
      <c r="CJ102">
        <v>0.979999</v>
      </c>
      <c r="CK102">
        <v>0.0200012666666667</v>
      </c>
      <c r="CL102">
        <v>0</v>
      </c>
      <c r="CM102">
        <v>2.48748518518518</v>
      </c>
      <c r="CN102">
        <v>0</v>
      </c>
      <c r="CO102">
        <v>14965.2074074074</v>
      </c>
      <c r="CP102">
        <v>16705.4333333333</v>
      </c>
      <c r="CQ102">
        <v>43.0666666666666</v>
      </c>
      <c r="CR102">
        <v>44.875</v>
      </c>
      <c r="CS102">
        <v>44.062</v>
      </c>
      <c r="CT102">
        <v>42.937</v>
      </c>
      <c r="CU102">
        <v>42.25</v>
      </c>
      <c r="CV102">
        <v>1960.00222222222</v>
      </c>
      <c r="CW102">
        <v>40.0011111111111</v>
      </c>
      <c r="CX102">
        <v>0</v>
      </c>
      <c r="CY102">
        <v>1651532067.2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0.035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-60.0209341463415</v>
      </c>
      <c r="DO102">
        <v>-1.73120487804882</v>
      </c>
      <c r="DP102">
        <v>0.241411483156624</v>
      </c>
      <c r="DQ102">
        <v>0</v>
      </c>
      <c r="DR102">
        <v>3.03876048780488</v>
      </c>
      <c r="DS102">
        <v>-0.192891219512193</v>
      </c>
      <c r="DT102">
        <v>0.0198214008452824</v>
      </c>
      <c r="DU102">
        <v>0</v>
      </c>
      <c r="DV102">
        <v>0</v>
      </c>
      <c r="DW102">
        <v>2</v>
      </c>
      <c r="DX102" t="s">
        <v>357</v>
      </c>
      <c r="DY102">
        <v>2.89189</v>
      </c>
      <c r="DZ102">
        <v>2.71646</v>
      </c>
      <c r="EA102">
        <v>0.171342</v>
      </c>
      <c r="EB102">
        <v>0.175637</v>
      </c>
      <c r="EC102">
        <v>0.0665739</v>
      </c>
      <c r="ED102">
        <v>0.0575159</v>
      </c>
      <c r="EE102">
        <v>23608.6</v>
      </c>
      <c r="EF102">
        <v>20349.4</v>
      </c>
      <c r="EG102">
        <v>25490.7</v>
      </c>
      <c r="EH102">
        <v>24026.2</v>
      </c>
      <c r="EI102">
        <v>40564.4</v>
      </c>
      <c r="EJ102">
        <v>37463</v>
      </c>
      <c r="EK102">
        <v>46006.4</v>
      </c>
      <c r="EL102">
        <v>42825</v>
      </c>
      <c r="EM102">
        <v>1.85807</v>
      </c>
      <c r="EN102">
        <v>2.248</v>
      </c>
      <c r="EO102">
        <v>0.0582188</v>
      </c>
      <c r="EP102">
        <v>0</v>
      </c>
      <c r="EQ102">
        <v>20.9628</v>
      </c>
      <c r="ER102">
        <v>999.9</v>
      </c>
      <c r="ES102">
        <v>49.689</v>
      </c>
      <c r="ET102">
        <v>25.206</v>
      </c>
      <c r="EU102">
        <v>21.4991</v>
      </c>
      <c r="EV102">
        <v>52.3864</v>
      </c>
      <c r="EW102">
        <v>37.2316</v>
      </c>
      <c r="EX102">
        <v>2</v>
      </c>
      <c r="EY102">
        <v>-0.26951</v>
      </c>
      <c r="EZ102">
        <v>3.16492</v>
      </c>
      <c r="FA102">
        <v>20.2175</v>
      </c>
      <c r="FB102">
        <v>5.23616</v>
      </c>
      <c r="FC102">
        <v>11.9869</v>
      </c>
      <c r="FD102">
        <v>4.95695</v>
      </c>
      <c r="FE102">
        <v>3.30393</v>
      </c>
      <c r="FF102">
        <v>343.9</v>
      </c>
      <c r="FG102">
        <v>9999</v>
      </c>
      <c r="FH102">
        <v>9999</v>
      </c>
      <c r="FI102">
        <v>6018.3</v>
      </c>
      <c r="FJ102">
        <v>1.86814</v>
      </c>
      <c r="FK102">
        <v>1.86386</v>
      </c>
      <c r="FL102">
        <v>1.8715</v>
      </c>
      <c r="FM102">
        <v>1.86218</v>
      </c>
      <c r="FN102">
        <v>1.86172</v>
      </c>
      <c r="FO102">
        <v>1.86823</v>
      </c>
      <c r="FP102">
        <v>1.85829</v>
      </c>
      <c r="FQ102">
        <v>1.86481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4.24</v>
      </c>
      <c r="GF102">
        <v>0.0815</v>
      </c>
      <c r="GG102">
        <v>1.10289767420511</v>
      </c>
      <c r="GH102">
        <v>0.00265341798809019</v>
      </c>
      <c r="GI102">
        <v>-1.04280343915867e-06</v>
      </c>
      <c r="GJ102">
        <v>5.4845479443569e-10</v>
      </c>
      <c r="GK102">
        <v>-0.0883433570515663</v>
      </c>
      <c r="GL102">
        <v>-0.0305487791674427</v>
      </c>
      <c r="GM102">
        <v>0.00296182065967282</v>
      </c>
      <c r="GN102">
        <v>-3.14591928869689e-05</v>
      </c>
      <c r="GO102">
        <v>4</v>
      </c>
      <c r="GP102">
        <v>2343</v>
      </c>
      <c r="GQ102">
        <v>3</v>
      </c>
      <c r="GR102">
        <v>27</v>
      </c>
      <c r="GS102">
        <v>2786</v>
      </c>
      <c r="GT102">
        <v>2786</v>
      </c>
      <c r="GU102">
        <v>3.45825</v>
      </c>
      <c r="GV102">
        <v>2.30103</v>
      </c>
      <c r="GW102">
        <v>1.99829</v>
      </c>
      <c r="GX102">
        <v>2.71729</v>
      </c>
      <c r="GY102">
        <v>2.09351</v>
      </c>
      <c r="GZ102">
        <v>2.3999</v>
      </c>
      <c r="HA102">
        <v>30.48</v>
      </c>
      <c r="HB102">
        <v>15.8394</v>
      </c>
      <c r="HC102">
        <v>18</v>
      </c>
      <c r="HD102">
        <v>437.995</v>
      </c>
      <c r="HE102">
        <v>702.818</v>
      </c>
      <c r="HF102">
        <v>16.3866</v>
      </c>
      <c r="HG102">
        <v>23.8882</v>
      </c>
      <c r="HH102">
        <v>29.9996</v>
      </c>
      <c r="HI102">
        <v>23.6556</v>
      </c>
      <c r="HJ102">
        <v>23.643</v>
      </c>
      <c r="HK102">
        <v>69.2398</v>
      </c>
      <c r="HL102">
        <v>46.4903</v>
      </c>
      <c r="HM102">
        <v>0</v>
      </c>
      <c r="HN102">
        <v>16.4501</v>
      </c>
      <c r="HO102">
        <v>1476.12</v>
      </c>
      <c r="HP102">
        <v>13.7712</v>
      </c>
      <c r="HQ102">
        <v>97.4279</v>
      </c>
      <c r="HR102">
        <v>100.713</v>
      </c>
    </row>
    <row r="103" spans="1:226">
      <c r="A103">
        <v>87</v>
      </c>
      <c r="B103">
        <v>1657465288.1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1657465280.31429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1480.74038009468</v>
      </c>
      <c r="AK103">
        <v>1432.38824242424</v>
      </c>
      <c r="AL103">
        <v>3.43492506895876</v>
      </c>
      <c r="AM103">
        <v>65.2654215274634</v>
      </c>
      <c r="AN103">
        <f>(AP103 - AO103 + BO103*1E3/(8.314*(BQ103+273.15)) * AR103/BN103 * AQ103) * BN103/(100*BB103) * 1000/(1000 - AP103)</f>
        <v>0</v>
      </c>
      <c r="AO103">
        <v>13.7723039822927</v>
      </c>
      <c r="AP103">
        <v>16.7901715151515</v>
      </c>
      <c r="AQ103">
        <v>5.29117036188798e-05</v>
      </c>
      <c r="AR103">
        <v>77.4076718084318</v>
      </c>
      <c r="AS103">
        <v>7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4.6</v>
      </c>
      <c r="BC103">
        <v>0.5</v>
      </c>
      <c r="BD103" t="s">
        <v>355</v>
      </c>
      <c r="BE103">
        <v>2</v>
      </c>
      <c r="BF103" t="b">
        <v>1</v>
      </c>
      <c r="BG103">
        <v>1657465280.31429</v>
      </c>
      <c r="BH103">
        <v>1383.81321428571</v>
      </c>
      <c r="BI103">
        <v>1443.91357142857</v>
      </c>
      <c r="BJ103">
        <v>16.7876035714286</v>
      </c>
      <c r="BK103">
        <v>13.7681785714286</v>
      </c>
      <c r="BL103">
        <v>1379.59464285714</v>
      </c>
      <c r="BM103">
        <v>16.7063357142857</v>
      </c>
      <c r="BN103">
        <v>500.001821428571</v>
      </c>
      <c r="BO103">
        <v>74.3896035714286</v>
      </c>
      <c r="BP103">
        <v>0.0999766</v>
      </c>
      <c r="BQ103">
        <v>21.022675</v>
      </c>
      <c r="BR103">
        <v>21.9322821428571</v>
      </c>
      <c r="BS103">
        <v>999.9</v>
      </c>
      <c r="BT103">
        <v>0</v>
      </c>
      <c r="BU103">
        <v>0</v>
      </c>
      <c r="BV103">
        <v>9996.45392857143</v>
      </c>
      <c r="BW103">
        <v>0</v>
      </c>
      <c r="BX103">
        <v>965.942892857143</v>
      </c>
      <c r="BY103">
        <v>-60.099775</v>
      </c>
      <c r="BZ103">
        <v>1407.44178571429</v>
      </c>
      <c r="CA103">
        <v>1464.07107142857</v>
      </c>
      <c r="CB103">
        <v>3.01941821428571</v>
      </c>
      <c r="CC103">
        <v>1443.91357142857</v>
      </c>
      <c r="CD103">
        <v>13.7681785714286</v>
      </c>
      <c r="CE103">
        <v>1.24882321428571</v>
      </c>
      <c r="CF103">
        <v>1.02421</v>
      </c>
      <c r="CG103">
        <v>10.1966607142857</v>
      </c>
      <c r="CH103">
        <v>7.26539928571429</v>
      </c>
      <c r="CI103">
        <v>1999.96821428571</v>
      </c>
      <c r="CJ103">
        <v>0.979998857142857</v>
      </c>
      <c r="CK103">
        <v>0.0200014142857143</v>
      </c>
      <c r="CL103">
        <v>0</v>
      </c>
      <c r="CM103">
        <v>2.521325</v>
      </c>
      <c r="CN103">
        <v>0</v>
      </c>
      <c r="CO103">
        <v>14956.7535714286</v>
      </c>
      <c r="CP103">
        <v>16705.1428571429</v>
      </c>
      <c r="CQ103">
        <v>43.06425</v>
      </c>
      <c r="CR103">
        <v>44.8615</v>
      </c>
      <c r="CS103">
        <v>44.062</v>
      </c>
      <c r="CT103">
        <v>42.9281428571429</v>
      </c>
      <c r="CU103">
        <v>42.25</v>
      </c>
      <c r="CV103">
        <v>1959.96785714286</v>
      </c>
      <c r="CW103">
        <v>40.0003571428571</v>
      </c>
      <c r="CX103">
        <v>0</v>
      </c>
      <c r="CY103">
        <v>1651532072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0.035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-60.0649414634146</v>
      </c>
      <c r="DO103">
        <v>-0.331151916376304</v>
      </c>
      <c r="DP103">
        <v>0.18589650933577</v>
      </c>
      <c r="DQ103">
        <v>0</v>
      </c>
      <c r="DR103">
        <v>3.0272</v>
      </c>
      <c r="DS103">
        <v>-0.103540766550517</v>
      </c>
      <c r="DT103">
        <v>0.0122540943879298</v>
      </c>
      <c r="DU103">
        <v>0</v>
      </c>
      <c r="DV103">
        <v>0</v>
      </c>
      <c r="DW103">
        <v>2</v>
      </c>
      <c r="DX103" t="s">
        <v>357</v>
      </c>
      <c r="DY103">
        <v>2.89185</v>
      </c>
      <c r="DZ103">
        <v>2.7164</v>
      </c>
      <c r="EA103">
        <v>0.17259</v>
      </c>
      <c r="EB103">
        <v>0.176859</v>
      </c>
      <c r="EC103">
        <v>0.0665573</v>
      </c>
      <c r="ED103">
        <v>0.0575394</v>
      </c>
      <c r="EE103">
        <v>23572.8</v>
      </c>
      <c r="EF103">
        <v>20319.5</v>
      </c>
      <c r="EG103">
        <v>25490.4</v>
      </c>
      <c r="EH103">
        <v>24026.4</v>
      </c>
      <c r="EI103">
        <v>40564.5</v>
      </c>
      <c r="EJ103">
        <v>37462.3</v>
      </c>
      <c r="EK103">
        <v>46005.7</v>
      </c>
      <c r="EL103">
        <v>42825.3</v>
      </c>
      <c r="EM103">
        <v>1.85812</v>
      </c>
      <c r="EN103">
        <v>2.24795</v>
      </c>
      <c r="EO103">
        <v>0.058718</v>
      </c>
      <c r="EP103">
        <v>0</v>
      </c>
      <c r="EQ103">
        <v>20.9345</v>
      </c>
      <c r="ER103">
        <v>999.9</v>
      </c>
      <c r="ES103">
        <v>49.689</v>
      </c>
      <c r="ET103">
        <v>25.237</v>
      </c>
      <c r="EU103">
        <v>21.5419</v>
      </c>
      <c r="EV103">
        <v>52.2164</v>
      </c>
      <c r="EW103">
        <v>37.3237</v>
      </c>
      <c r="EX103">
        <v>2</v>
      </c>
      <c r="EY103">
        <v>-0.268783</v>
      </c>
      <c r="EZ103">
        <v>3.19809</v>
      </c>
      <c r="FA103">
        <v>20.2167</v>
      </c>
      <c r="FB103">
        <v>5.23781</v>
      </c>
      <c r="FC103">
        <v>11.9873</v>
      </c>
      <c r="FD103">
        <v>4.95735</v>
      </c>
      <c r="FE103">
        <v>3.30395</v>
      </c>
      <c r="FF103">
        <v>343.9</v>
      </c>
      <c r="FG103">
        <v>9999</v>
      </c>
      <c r="FH103">
        <v>9999</v>
      </c>
      <c r="FI103">
        <v>6018.6</v>
      </c>
      <c r="FJ103">
        <v>1.86817</v>
      </c>
      <c r="FK103">
        <v>1.86386</v>
      </c>
      <c r="FL103">
        <v>1.87151</v>
      </c>
      <c r="FM103">
        <v>1.86218</v>
      </c>
      <c r="FN103">
        <v>1.86172</v>
      </c>
      <c r="FO103">
        <v>1.86827</v>
      </c>
      <c r="FP103">
        <v>1.85835</v>
      </c>
      <c r="FQ103">
        <v>1.86485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4.3</v>
      </c>
      <c r="GF103">
        <v>0.0813</v>
      </c>
      <c r="GG103">
        <v>1.10289767420511</v>
      </c>
      <c r="GH103">
        <v>0.00265341798809019</v>
      </c>
      <c r="GI103">
        <v>-1.04280343915867e-06</v>
      </c>
      <c r="GJ103">
        <v>5.4845479443569e-10</v>
      </c>
      <c r="GK103">
        <v>-0.0883433570515663</v>
      </c>
      <c r="GL103">
        <v>-0.0305487791674427</v>
      </c>
      <c r="GM103">
        <v>0.00296182065967282</v>
      </c>
      <c r="GN103">
        <v>-3.14591928869689e-05</v>
      </c>
      <c r="GO103">
        <v>4</v>
      </c>
      <c r="GP103">
        <v>2343</v>
      </c>
      <c r="GQ103">
        <v>3</v>
      </c>
      <c r="GR103">
        <v>27</v>
      </c>
      <c r="GS103">
        <v>2786.1</v>
      </c>
      <c r="GT103">
        <v>2786.1</v>
      </c>
      <c r="GU103">
        <v>3.48877</v>
      </c>
      <c r="GV103">
        <v>2.29858</v>
      </c>
      <c r="GW103">
        <v>1.99829</v>
      </c>
      <c r="GX103">
        <v>2.71729</v>
      </c>
      <c r="GY103">
        <v>2.09351</v>
      </c>
      <c r="GZ103">
        <v>2.33643</v>
      </c>
      <c r="HA103">
        <v>30.48</v>
      </c>
      <c r="HB103">
        <v>15.8307</v>
      </c>
      <c r="HC103">
        <v>18</v>
      </c>
      <c r="HD103">
        <v>438.063</v>
      </c>
      <c r="HE103">
        <v>702.842</v>
      </c>
      <c r="HF103">
        <v>16.4532</v>
      </c>
      <c r="HG103">
        <v>23.8922</v>
      </c>
      <c r="HH103">
        <v>30.0004</v>
      </c>
      <c r="HI103">
        <v>23.6605</v>
      </c>
      <c r="HJ103">
        <v>23.6479</v>
      </c>
      <c r="HK103">
        <v>69.8574</v>
      </c>
      <c r="HL103">
        <v>46.4903</v>
      </c>
      <c r="HM103">
        <v>0</v>
      </c>
      <c r="HN103">
        <v>16.5131</v>
      </c>
      <c r="HO103">
        <v>1489.62</v>
      </c>
      <c r="HP103">
        <v>13.7712</v>
      </c>
      <c r="HQ103">
        <v>97.4265</v>
      </c>
      <c r="HR103">
        <v>100.714</v>
      </c>
    </row>
    <row r="104" spans="1:226">
      <c r="A104">
        <v>88</v>
      </c>
      <c r="B104">
        <v>1657465293.1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1657465285.6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1497.63903781095</v>
      </c>
      <c r="AK104">
        <v>1449.34787878788</v>
      </c>
      <c r="AL104">
        <v>3.37622943813811</v>
      </c>
      <c r="AM104">
        <v>65.2654215274634</v>
      </c>
      <c r="AN104">
        <f>(AP104 - AO104 + BO104*1E3/(8.314*(BQ104+273.15)) * AR104/BN104 * AQ104) * BN104/(100*BB104) * 1000/(1000 - AP104)</f>
        <v>0</v>
      </c>
      <c r="AO104">
        <v>13.7808949733251</v>
      </c>
      <c r="AP104">
        <v>16.7818757575758</v>
      </c>
      <c r="AQ104">
        <v>-0.000286978824292276</v>
      </c>
      <c r="AR104">
        <v>77.4076718084318</v>
      </c>
      <c r="AS104">
        <v>7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4.6</v>
      </c>
      <c r="BC104">
        <v>0.5</v>
      </c>
      <c r="BD104" t="s">
        <v>355</v>
      </c>
      <c r="BE104">
        <v>2</v>
      </c>
      <c r="BF104" t="b">
        <v>1</v>
      </c>
      <c r="BG104">
        <v>1657465285.6</v>
      </c>
      <c r="BH104">
        <v>1401.55444444444</v>
      </c>
      <c r="BI104">
        <v>1461.56444444444</v>
      </c>
      <c r="BJ104">
        <v>16.7883333333333</v>
      </c>
      <c r="BK104">
        <v>13.7755925925926</v>
      </c>
      <c r="BL104">
        <v>1397.28407407407</v>
      </c>
      <c r="BM104">
        <v>16.707037037037</v>
      </c>
      <c r="BN104">
        <v>499.991185185185</v>
      </c>
      <c r="BO104">
        <v>74.3891703703704</v>
      </c>
      <c r="BP104">
        <v>0.0999684740740741</v>
      </c>
      <c r="BQ104">
        <v>21.0123111111111</v>
      </c>
      <c r="BR104">
        <v>21.915237037037</v>
      </c>
      <c r="BS104">
        <v>999.9</v>
      </c>
      <c r="BT104">
        <v>0</v>
      </c>
      <c r="BU104">
        <v>0</v>
      </c>
      <c r="BV104">
        <v>10006.9966666667</v>
      </c>
      <c r="BW104">
        <v>0</v>
      </c>
      <c r="BX104">
        <v>966.673555555556</v>
      </c>
      <c r="BY104">
        <v>-60.0098444444444</v>
      </c>
      <c r="BZ104">
        <v>1425.48703703704</v>
      </c>
      <c r="CA104">
        <v>1481.98</v>
      </c>
      <c r="CB104">
        <v>3.01273740740741</v>
      </c>
      <c r="CC104">
        <v>1461.56444444444</v>
      </c>
      <c r="CD104">
        <v>13.7755925925926</v>
      </c>
      <c r="CE104">
        <v>1.24887111111111</v>
      </c>
      <c r="CF104">
        <v>1.02475555555556</v>
      </c>
      <c r="CG104">
        <v>10.1972185185185</v>
      </c>
      <c r="CH104">
        <v>7.27317851851852</v>
      </c>
      <c r="CI104">
        <v>1999.99777777778</v>
      </c>
      <c r="CJ104">
        <v>0.979999111111111</v>
      </c>
      <c r="CK104">
        <v>0.0200011518518519</v>
      </c>
      <c r="CL104">
        <v>0</v>
      </c>
      <c r="CM104">
        <v>2.54565555555556</v>
      </c>
      <c r="CN104">
        <v>0</v>
      </c>
      <c r="CO104">
        <v>14949.8814814815</v>
      </c>
      <c r="CP104">
        <v>16705.3888888889</v>
      </c>
      <c r="CQ104">
        <v>43.062</v>
      </c>
      <c r="CR104">
        <v>44.8516666666667</v>
      </c>
      <c r="CS104">
        <v>44.062</v>
      </c>
      <c r="CT104">
        <v>42.9071481481481</v>
      </c>
      <c r="CU104">
        <v>42.25</v>
      </c>
      <c r="CV104">
        <v>1959.99740740741</v>
      </c>
      <c r="CW104">
        <v>40.0003703703704</v>
      </c>
      <c r="CX104">
        <v>0</v>
      </c>
      <c r="CY104">
        <v>1651532076.8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0.035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-60.0082414634146</v>
      </c>
      <c r="DO104">
        <v>1.08830592334483</v>
      </c>
      <c r="DP104">
        <v>0.240004558875003</v>
      </c>
      <c r="DQ104">
        <v>0</v>
      </c>
      <c r="DR104">
        <v>3.01538731707317</v>
      </c>
      <c r="DS104">
        <v>-0.0738255052264779</v>
      </c>
      <c r="DT104">
        <v>0.0087285245936751</v>
      </c>
      <c r="DU104">
        <v>1</v>
      </c>
      <c r="DV104">
        <v>1</v>
      </c>
      <c r="DW104">
        <v>2</v>
      </c>
      <c r="DX104" t="s">
        <v>369</v>
      </c>
      <c r="DY104">
        <v>2.89188</v>
      </c>
      <c r="DZ104">
        <v>2.71666</v>
      </c>
      <c r="EA104">
        <v>0.173823</v>
      </c>
      <c r="EB104">
        <v>0.178026</v>
      </c>
      <c r="EC104">
        <v>0.0665366</v>
      </c>
      <c r="ED104">
        <v>0.057563</v>
      </c>
      <c r="EE104">
        <v>23537.7</v>
      </c>
      <c r="EF104">
        <v>20290.5</v>
      </c>
      <c r="EG104">
        <v>25490.4</v>
      </c>
      <c r="EH104">
        <v>24026.1</v>
      </c>
      <c r="EI104">
        <v>40565</v>
      </c>
      <c r="EJ104">
        <v>37461.1</v>
      </c>
      <c r="EK104">
        <v>46005.2</v>
      </c>
      <c r="EL104">
        <v>42824.9</v>
      </c>
      <c r="EM104">
        <v>1.85807</v>
      </c>
      <c r="EN104">
        <v>2.2479</v>
      </c>
      <c r="EO104">
        <v>0.0603683</v>
      </c>
      <c r="EP104">
        <v>0</v>
      </c>
      <c r="EQ104">
        <v>20.9093</v>
      </c>
      <c r="ER104">
        <v>999.9</v>
      </c>
      <c r="ES104">
        <v>49.664</v>
      </c>
      <c r="ET104">
        <v>25.237</v>
      </c>
      <c r="EU104">
        <v>21.5312</v>
      </c>
      <c r="EV104">
        <v>52.6164</v>
      </c>
      <c r="EW104">
        <v>37.2436</v>
      </c>
      <c r="EX104">
        <v>2</v>
      </c>
      <c r="EY104">
        <v>-0.268664</v>
      </c>
      <c r="EZ104">
        <v>3.12295</v>
      </c>
      <c r="FA104">
        <v>20.2181</v>
      </c>
      <c r="FB104">
        <v>5.23721</v>
      </c>
      <c r="FC104">
        <v>11.9866</v>
      </c>
      <c r="FD104">
        <v>4.9572</v>
      </c>
      <c r="FE104">
        <v>3.304</v>
      </c>
      <c r="FF104">
        <v>343.9</v>
      </c>
      <c r="FG104">
        <v>9999</v>
      </c>
      <c r="FH104">
        <v>9999</v>
      </c>
      <c r="FI104">
        <v>6018.6</v>
      </c>
      <c r="FJ104">
        <v>1.86814</v>
      </c>
      <c r="FK104">
        <v>1.86386</v>
      </c>
      <c r="FL104">
        <v>1.8715</v>
      </c>
      <c r="FM104">
        <v>1.86218</v>
      </c>
      <c r="FN104">
        <v>1.86172</v>
      </c>
      <c r="FO104">
        <v>1.86827</v>
      </c>
      <c r="FP104">
        <v>1.85829</v>
      </c>
      <c r="FQ104">
        <v>1.86486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4.35</v>
      </c>
      <c r="GF104">
        <v>0.081</v>
      </c>
      <c r="GG104">
        <v>1.10289767420511</v>
      </c>
      <c r="GH104">
        <v>0.00265341798809019</v>
      </c>
      <c r="GI104">
        <v>-1.04280343915867e-06</v>
      </c>
      <c r="GJ104">
        <v>5.4845479443569e-10</v>
      </c>
      <c r="GK104">
        <v>-0.0883433570515663</v>
      </c>
      <c r="GL104">
        <v>-0.0305487791674427</v>
      </c>
      <c r="GM104">
        <v>0.00296182065967282</v>
      </c>
      <c r="GN104">
        <v>-3.14591928869689e-05</v>
      </c>
      <c r="GO104">
        <v>4</v>
      </c>
      <c r="GP104">
        <v>2343</v>
      </c>
      <c r="GQ104">
        <v>3</v>
      </c>
      <c r="GR104">
        <v>27</v>
      </c>
      <c r="GS104">
        <v>2786.2</v>
      </c>
      <c r="GT104">
        <v>2786.2</v>
      </c>
      <c r="GU104">
        <v>3.51562</v>
      </c>
      <c r="GV104">
        <v>2.30225</v>
      </c>
      <c r="GW104">
        <v>1.99829</v>
      </c>
      <c r="GX104">
        <v>2.71729</v>
      </c>
      <c r="GY104">
        <v>2.09351</v>
      </c>
      <c r="GZ104">
        <v>2.38159</v>
      </c>
      <c r="HA104">
        <v>30.5015</v>
      </c>
      <c r="HB104">
        <v>15.8307</v>
      </c>
      <c r="HC104">
        <v>18</v>
      </c>
      <c r="HD104">
        <v>438.067</v>
      </c>
      <c r="HE104">
        <v>702.863</v>
      </c>
      <c r="HF104">
        <v>16.5077</v>
      </c>
      <c r="HG104">
        <v>23.8956</v>
      </c>
      <c r="HH104">
        <v>30.0002</v>
      </c>
      <c r="HI104">
        <v>23.6646</v>
      </c>
      <c r="HJ104">
        <v>23.6526</v>
      </c>
      <c r="HK104">
        <v>70.4052</v>
      </c>
      <c r="HL104">
        <v>46.4903</v>
      </c>
      <c r="HM104">
        <v>0</v>
      </c>
      <c r="HN104">
        <v>16.5792</v>
      </c>
      <c r="HO104">
        <v>1509.92</v>
      </c>
      <c r="HP104">
        <v>13.7712</v>
      </c>
      <c r="HQ104">
        <v>97.4259</v>
      </c>
      <c r="HR104">
        <v>100.713</v>
      </c>
    </row>
    <row r="105" spans="1:226">
      <c r="A105">
        <v>89</v>
      </c>
      <c r="B105">
        <v>1657465298.1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1657465290.31429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1514.38410949606</v>
      </c>
      <c r="AK105">
        <v>1466.01466666667</v>
      </c>
      <c r="AL105">
        <v>3.34070884325134</v>
      </c>
      <c r="AM105">
        <v>65.2654215274634</v>
      </c>
      <c r="AN105">
        <f>(AP105 - AO105 + BO105*1E3/(8.314*(BQ105+273.15)) * AR105/BN105 * AQ105) * BN105/(100*BB105) * 1000/(1000 - AP105)</f>
        <v>0</v>
      </c>
      <c r="AO105">
        <v>13.7886870570733</v>
      </c>
      <c r="AP105">
        <v>16.7732490909091</v>
      </c>
      <c r="AQ105">
        <v>-0.000213904320055604</v>
      </c>
      <c r="AR105">
        <v>77.4076718084318</v>
      </c>
      <c r="AS105">
        <v>7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4.6</v>
      </c>
      <c r="BC105">
        <v>0.5</v>
      </c>
      <c r="BD105" t="s">
        <v>355</v>
      </c>
      <c r="BE105">
        <v>2</v>
      </c>
      <c r="BF105" t="b">
        <v>1</v>
      </c>
      <c r="BG105">
        <v>1657465290.31429</v>
      </c>
      <c r="BH105">
        <v>1417.30928571429</v>
      </c>
      <c r="BI105">
        <v>1477.15785714286</v>
      </c>
      <c r="BJ105">
        <v>16.7850535714286</v>
      </c>
      <c r="BK105">
        <v>13.7827178571429</v>
      </c>
      <c r="BL105">
        <v>1412.99321428571</v>
      </c>
      <c r="BM105">
        <v>16.7038964285714</v>
      </c>
      <c r="BN105">
        <v>500.006392857143</v>
      </c>
      <c r="BO105">
        <v>74.388875</v>
      </c>
      <c r="BP105">
        <v>0.0999896178571429</v>
      </c>
      <c r="BQ105">
        <v>21.0043321428571</v>
      </c>
      <c r="BR105">
        <v>21.9063964285714</v>
      </c>
      <c r="BS105">
        <v>999.9</v>
      </c>
      <c r="BT105">
        <v>0</v>
      </c>
      <c r="BU105">
        <v>0</v>
      </c>
      <c r="BV105">
        <v>9998.88571428571</v>
      </c>
      <c r="BW105">
        <v>0</v>
      </c>
      <c r="BX105">
        <v>967.232678571429</v>
      </c>
      <c r="BY105">
        <v>-59.8476714285714</v>
      </c>
      <c r="BZ105">
        <v>1441.50714285714</v>
      </c>
      <c r="CA105">
        <v>1497.80107142857</v>
      </c>
      <c r="CB105">
        <v>3.00232678571429</v>
      </c>
      <c r="CC105">
        <v>1477.15785714286</v>
      </c>
      <c r="CD105">
        <v>13.7827178571429</v>
      </c>
      <c r="CE105">
        <v>1.24862107142857</v>
      </c>
      <c r="CF105">
        <v>1.02528178571429</v>
      </c>
      <c r="CG105">
        <v>10.1942428571429</v>
      </c>
      <c r="CH105">
        <v>7.28067892857143</v>
      </c>
      <c r="CI105">
        <v>1999.99392857143</v>
      </c>
      <c r="CJ105">
        <v>0.979999071428571</v>
      </c>
      <c r="CK105">
        <v>0.0200011928571429</v>
      </c>
      <c r="CL105">
        <v>0</v>
      </c>
      <c r="CM105">
        <v>2.62173214285714</v>
      </c>
      <c r="CN105">
        <v>0</v>
      </c>
      <c r="CO105">
        <v>14943.8285714286</v>
      </c>
      <c r="CP105">
        <v>16705.3535714286</v>
      </c>
      <c r="CQ105">
        <v>43.062</v>
      </c>
      <c r="CR105">
        <v>44.84575</v>
      </c>
      <c r="CS105">
        <v>44.062</v>
      </c>
      <c r="CT105">
        <v>42.8882857142857</v>
      </c>
      <c r="CU105">
        <v>42.241</v>
      </c>
      <c r="CV105">
        <v>1959.99392857143</v>
      </c>
      <c r="CW105">
        <v>40</v>
      </c>
      <c r="CX105">
        <v>0</v>
      </c>
      <c r="CY105">
        <v>1651532082.2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0.035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-59.9738536585366</v>
      </c>
      <c r="DO105">
        <v>2.11468432055741</v>
      </c>
      <c r="DP105">
        <v>0.260091502751797</v>
      </c>
      <c r="DQ105">
        <v>0</v>
      </c>
      <c r="DR105">
        <v>3.0084712195122</v>
      </c>
      <c r="DS105">
        <v>-0.110391010452964</v>
      </c>
      <c r="DT105">
        <v>0.0122259989257443</v>
      </c>
      <c r="DU105">
        <v>0</v>
      </c>
      <c r="DV105">
        <v>0</v>
      </c>
      <c r="DW105">
        <v>2</v>
      </c>
      <c r="DX105" t="s">
        <v>357</v>
      </c>
      <c r="DY105">
        <v>2.8917</v>
      </c>
      <c r="DZ105">
        <v>2.71645</v>
      </c>
      <c r="EA105">
        <v>0.175033</v>
      </c>
      <c r="EB105">
        <v>0.179227</v>
      </c>
      <c r="EC105">
        <v>0.0665104</v>
      </c>
      <c r="ED105">
        <v>0.0575843</v>
      </c>
      <c r="EE105">
        <v>23502.7</v>
      </c>
      <c r="EF105">
        <v>20260.7</v>
      </c>
      <c r="EG105">
        <v>25489.7</v>
      </c>
      <c r="EH105">
        <v>24025.9</v>
      </c>
      <c r="EI105">
        <v>40565.1</v>
      </c>
      <c r="EJ105">
        <v>37459.9</v>
      </c>
      <c r="EK105">
        <v>46004</v>
      </c>
      <c r="EL105">
        <v>42824.5</v>
      </c>
      <c r="EM105">
        <v>1.8579</v>
      </c>
      <c r="EN105">
        <v>2.24782</v>
      </c>
      <c r="EO105">
        <v>0.0614077</v>
      </c>
      <c r="EP105">
        <v>0</v>
      </c>
      <c r="EQ105">
        <v>20.8795</v>
      </c>
      <c r="ER105">
        <v>999.9</v>
      </c>
      <c r="ES105">
        <v>49.664</v>
      </c>
      <c r="ET105">
        <v>25.257</v>
      </c>
      <c r="EU105">
        <v>21.5568</v>
      </c>
      <c r="EV105">
        <v>52.4464</v>
      </c>
      <c r="EW105">
        <v>37.2997</v>
      </c>
      <c r="EX105">
        <v>2</v>
      </c>
      <c r="EY105">
        <v>-0.268371</v>
      </c>
      <c r="EZ105">
        <v>3.05877</v>
      </c>
      <c r="FA105">
        <v>20.2193</v>
      </c>
      <c r="FB105">
        <v>5.23721</v>
      </c>
      <c r="FC105">
        <v>11.9873</v>
      </c>
      <c r="FD105">
        <v>4.95725</v>
      </c>
      <c r="FE105">
        <v>3.30395</v>
      </c>
      <c r="FF105">
        <v>343.9</v>
      </c>
      <c r="FG105">
        <v>9999</v>
      </c>
      <c r="FH105">
        <v>9999</v>
      </c>
      <c r="FI105">
        <v>6018.8</v>
      </c>
      <c r="FJ105">
        <v>1.86815</v>
      </c>
      <c r="FK105">
        <v>1.86386</v>
      </c>
      <c r="FL105">
        <v>1.8715</v>
      </c>
      <c r="FM105">
        <v>1.86218</v>
      </c>
      <c r="FN105">
        <v>1.86171</v>
      </c>
      <c r="FO105">
        <v>1.86822</v>
      </c>
      <c r="FP105">
        <v>1.85828</v>
      </c>
      <c r="FQ105">
        <v>1.86481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4.39</v>
      </c>
      <c r="GF105">
        <v>0.0807</v>
      </c>
      <c r="GG105">
        <v>1.10289767420511</v>
      </c>
      <c r="GH105">
        <v>0.00265341798809019</v>
      </c>
      <c r="GI105">
        <v>-1.04280343915867e-06</v>
      </c>
      <c r="GJ105">
        <v>5.4845479443569e-10</v>
      </c>
      <c r="GK105">
        <v>-0.0883433570515663</v>
      </c>
      <c r="GL105">
        <v>-0.0305487791674427</v>
      </c>
      <c r="GM105">
        <v>0.00296182065967282</v>
      </c>
      <c r="GN105">
        <v>-3.14591928869689e-05</v>
      </c>
      <c r="GO105">
        <v>4</v>
      </c>
      <c r="GP105">
        <v>2343</v>
      </c>
      <c r="GQ105">
        <v>3</v>
      </c>
      <c r="GR105">
        <v>27</v>
      </c>
      <c r="GS105">
        <v>2786.3</v>
      </c>
      <c r="GT105">
        <v>2786.3</v>
      </c>
      <c r="GU105">
        <v>3.54736</v>
      </c>
      <c r="GV105">
        <v>2.29492</v>
      </c>
      <c r="GW105">
        <v>1.99829</v>
      </c>
      <c r="GX105">
        <v>2.71729</v>
      </c>
      <c r="GY105">
        <v>2.09351</v>
      </c>
      <c r="GZ105">
        <v>2.37549</v>
      </c>
      <c r="HA105">
        <v>30.5015</v>
      </c>
      <c r="HB105">
        <v>15.8394</v>
      </c>
      <c r="HC105">
        <v>18</v>
      </c>
      <c r="HD105">
        <v>438.006</v>
      </c>
      <c r="HE105">
        <v>702.864</v>
      </c>
      <c r="HF105">
        <v>16.5733</v>
      </c>
      <c r="HG105">
        <v>23.8991</v>
      </c>
      <c r="HH105">
        <v>30.0003</v>
      </c>
      <c r="HI105">
        <v>23.6694</v>
      </c>
      <c r="HJ105">
        <v>23.6573</v>
      </c>
      <c r="HK105">
        <v>71.0272</v>
      </c>
      <c r="HL105">
        <v>46.4903</v>
      </c>
      <c r="HM105">
        <v>0</v>
      </c>
      <c r="HN105">
        <v>16.6491</v>
      </c>
      <c r="HO105">
        <v>1523.38</v>
      </c>
      <c r="HP105">
        <v>13.7714</v>
      </c>
      <c r="HQ105">
        <v>97.4233</v>
      </c>
      <c r="HR105">
        <v>100.712</v>
      </c>
    </row>
    <row r="106" spans="1:226">
      <c r="A106">
        <v>90</v>
      </c>
      <c r="B106">
        <v>1657465303.1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1657465295.6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1531.3912256987</v>
      </c>
      <c r="AK106">
        <v>1482.95436363636</v>
      </c>
      <c r="AL106">
        <v>3.4243750887734</v>
      </c>
      <c r="AM106">
        <v>65.2654215274634</v>
      </c>
      <c r="AN106">
        <f>(AP106 - AO106 + BO106*1E3/(8.314*(BQ106+273.15)) * AR106/BN106 * AQ106) * BN106/(100*BB106) * 1000/(1000 - AP106)</f>
        <v>0</v>
      </c>
      <c r="AO106">
        <v>13.7955346673775</v>
      </c>
      <c r="AP106">
        <v>16.769956969697</v>
      </c>
      <c r="AQ106">
        <v>-1.00167367440523e-05</v>
      </c>
      <c r="AR106">
        <v>77.4076718084318</v>
      </c>
      <c r="AS106">
        <v>7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4.6</v>
      </c>
      <c r="BC106">
        <v>0.5</v>
      </c>
      <c r="BD106" t="s">
        <v>355</v>
      </c>
      <c r="BE106">
        <v>2</v>
      </c>
      <c r="BF106" t="b">
        <v>1</v>
      </c>
      <c r="BG106">
        <v>1657465295.6</v>
      </c>
      <c r="BH106">
        <v>1434.85777777778</v>
      </c>
      <c r="BI106">
        <v>1494.72111111111</v>
      </c>
      <c r="BJ106">
        <v>16.7776407407407</v>
      </c>
      <c r="BK106">
        <v>13.7910518518519</v>
      </c>
      <c r="BL106">
        <v>1430.48925925926</v>
      </c>
      <c r="BM106">
        <v>16.6967925925926</v>
      </c>
      <c r="BN106">
        <v>499.988925925926</v>
      </c>
      <c r="BO106">
        <v>74.3885555555555</v>
      </c>
      <c r="BP106">
        <v>0.0998993592592592</v>
      </c>
      <c r="BQ106">
        <v>20.9974555555556</v>
      </c>
      <c r="BR106">
        <v>21.8971518518519</v>
      </c>
      <c r="BS106">
        <v>999.9</v>
      </c>
      <c r="BT106">
        <v>0</v>
      </c>
      <c r="BU106">
        <v>0</v>
      </c>
      <c r="BV106">
        <v>10015.2088888889</v>
      </c>
      <c r="BW106">
        <v>0</v>
      </c>
      <c r="BX106">
        <v>967.695481481481</v>
      </c>
      <c r="BY106">
        <v>-59.863137037037</v>
      </c>
      <c r="BZ106">
        <v>1459.34407407407</v>
      </c>
      <c r="CA106">
        <v>1515.62296296296</v>
      </c>
      <c r="CB106">
        <v>2.98659148148148</v>
      </c>
      <c r="CC106">
        <v>1494.72111111111</v>
      </c>
      <c r="CD106">
        <v>13.7910518518519</v>
      </c>
      <c r="CE106">
        <v>1.24806481481481</v>
      </c>
      <c r="CF106">
        <v>1.02589703703704</v>
      </c>
      <c r="CG106">
        <v>10.1875703703704</v>
      </c>
      <c r="CH106">
        <v>7.28944592592592</v>
      </c>
      <c r="CI106">
        <v>1999.99296296296</v>
      </c>
      <c r="CJ106">
        <v>0.979999</v>
      </c>
      <c r="CK106">
        <v>0.0200012666666667</v>
      </c>
      <c r="CL106">
        <v>0</v>
      </c>
      <c r="CM106">
        <v>2.62631111111111</v>
      </c>
      <c r="CN106">
        <v>0</v>
      </c>
      <c r="CO106">
        <v>14938.6555555556</v>
      </c>
      <c r="CP106">
        <v>16705.3444444444</v>
      </c>
      <c r="CQ106">
        <v>43.062</v>
      </c>
      <c r="CR106">
        <v>44.8376666666667</v>
      </c>
      <c r="CS106">
        <v>44.062</v>
      </c>
      <c r="CT106">
        <v>42.875</v>
      </c>
      <c r="CU106">
        <v>42.2336666666667</v>
      </c>
      <c r="CV106">
        <v>1959.99296296296</v>
      </c>
      <c r="CW106">
        <v>40</v>
      </c>
      <c r="CX106">
        <v>0</v>
      </c>
      <c r="CY106">
        <v>1651532087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0.035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-59.8938682926829</v>
      </c>
      <c r="DO106">
        <v>-0.134686411149702</v>
      </c>
      <c r="DP106">
        <v>0.171564635390272</v>
      </c>
      <c r="DQ106">
        <v>0</v>
      </c>
      <c r="DR106">
        <v>2.99550707317073</v>
      </c>
      <c r="DS106">
        <v>-0.177191707317066</v>
      </c>
      <c r="DT106">
        <v>0.0175120223851797</v>
      </c>
      <c r="DU106">
        <v>0</v>
      </c>
      <c r="DV106">
        <v>0</v>
      </c>
      <c r="DW106">
        <v>2</v>
      </c>
      <c r="DX106" t="s">
        <v>357</v>
      </c>
      <c r="DY106">
        <v>2.89156</v>
      </c>
      <c r="DZ106">
        <v>2.71677</v>
      </c>
      <c r="EA106">
        <v>0.176252</v>
      </c>
      <c r="EB106">
        <v>0.180419</v>
      </c>
      <c r="EC106">
        <v>0.0665015</v>
      </c>
      <c r="ED106">
        <v>0.0576097</v>
      </c>
      <c r="EE106">
        <v>23467.7</v>
      </c>
      <c r="EF106">
        <v>20231.1</v>
      </c>
      <c r="EG106">
        <v>25489.5</v>
      </c>
      <c r="EH106">
        <v>24025.7</v>
      </c>
      <c r="EI106">
        <v>40565</v>
      </c>
      <c r="EJ106">
        <v>37458.4</v>
      </c>
      <c r="EK106">
        <v>46003.4</v>
      </c>
      <c r="EL106">
        <v>42823.9</v>
      </c>
      <c r="EM106">
        <v>1.8579</v>
      </c>
      <c r="EN106">
        <v>2.24808</v>
      </c>
      <c r="EO106">
        <v>0.0624359</v>
      </c>
      <c r="EP106">
        <v>0</v>
      </c>
      <c r="EQ106">
        <v>20.8538</v>
      </c>
      <c r="ER106">
        <v>999.9</v>
      </c>
      <c r="ES106">
        <v>49.664</v>
      </c>
      <c r="ET106">
        <v>25.267</v>
      </c>
      <c r="EU106">
        <v>21.5693</v>
      </c>
      <c r="EV106">
        <v>52.0364</v>
      </c>
      <c r="EW106">
        <v>37.3357</v>
      </c>
      <c r="EX106">
        <v>2</v>
      </c>
      <c r="EY106">
        <v>-0.268125</v>
      </c>
      <c r="EZ106">
        <v>2.94198</v>
      </c>
      <c r="FA106">
        <v>20.2212</v>
      </c>
      <c r="FB106">
        <v>5.23736</v>
      </c>
      <c r="FC106">
        <v>11.9866</v>
      </c>
      <c r="FD106">
        <v>4.9573</v>
      </c>
      <c r="FE106">
        <v>3.304</v>
      </c>
      <c r="FF106">
        <v>343.9</v>
      </c>
      <c r="FG106">
        <v>9999</v>
      </c>
      <c r="FH106">
        <v>9999</v>
      </c>
      <c r="FI106">
        <v>6018.8</v>
      </c>
      <c r="FJ106">
        <v>1.86821</v>
      </c>
      <c r="FK106">
        <v>1.86386</v>
      </c>
      <c r="FL106">
        <v>1.87153</v>
      </c>
      <c r="FM106">
        <v>1.86218</v>
      </c>
      <c r="FN106">
        <v>1.86172</v>
      </c>
      <c r="FO106">
        <v>1.86826</v>
      </c>
      <c r="FP106">
        <v>1.85835</v>
      </c>
      <c r="FQ106">
        <v>1.86489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4.45</v>
      </c>
      <c r="GF106">
        <v>0.0805</v>
      </c>
      <c r="GG106">
        <v>1.10289767420511</v>
      </c>
      <c r="GH106">
        <v>0.00265341798809019</v>
      </c>
      <c r="GI106">
        <v>-1.04280343915867e-06</v>
      </c>
      <c r="GJ106">
        <v>5.4845479443569e-10</v>
      </c>
      <c r="GK106">
        <v>-0.0883433570515663</v>
      </c>
      <c r="GL106">
        <v>-0.0305487791674427</v>
      </c>
      <c r="GM106">
        <v>0.00296182065967282</v>
      </c>
      <c r="GN106">
        <v>-3.14591928869689e-05</v>
      </c>
      <c r="GO106">
        <v>4</v>
      </c>
      <c r="GP106">
        <v>2343</v>
      </c>
      <c r="GQ106">
        <v>3</v>
      </c>
      <c r="GR106">
        <v>27</v>
      </c>
      <c r="GS106">
        <v>2786.4</v>
      </c>
      <c r="GT106">
        <v>2786.4</v>
      </c>
      <c r="GU106">
        <v>3.57544</v>
      </c>
      <c r="GV106">
        <v>2.30347</v>
      </c>
      <c r="GW106">
        <v>1.99829</v>
      </c>
      <c r="GX106">
        <v>2.71606</v>
      </c>
      <c r="GY106">
        <v>2.09351</v>
      </c>
      <c r="GZ106">
        <v>2.31934</v>
      </c>
      <c r="HA106">
        <v>30.5231</v>
      </c>
      <c r="HB106">
        <v>15.8307</v>
      </c>
      <c r="HC106">
        <v>18</v>
      </c>
      <c r="HD106">
        <v>438.044</v>
      </c>
      <c r="HE106">
        <v>703.139</v>
      </c>
      <c r="HF106">
        <v>16.6355</v>
      </c>
      <c r="HG106">
        <v>23.9021</v>
      </c>
      <c r="HH106">
        <v>30.0001</v>
      </c>
      <c r="HI106">
        <v>23.6741</v>
      </c>
      <c r="HJ106">
        <v>23.6616</v>
      </c>
      <c r="HK106">
        <v>71.5796</v>
      </c>
      <c r="HL106">
        <v>46.4903</v>
      </c>
      <c r="HM106">
        <v>0</v>
      </c>
      <c r="HN106">
        <v>16.7296</v>
      </c>
      <c r="HO106">
        <v>1543.57</v>
      </c>
      <c r="HP106">
        <v>13.7773</v>
      </c>
      <c r="HQ106">
        <v>97.4221</v>
      </c>
      <c r="HR106">
        <v>100.711</v>
      </c>
    </row>
    <row r="107" spans="1:226">
      <c r="A107">
        <v>91</v>
      </c>
      <c r="B107">
        <v>1657465308.1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1657465300.31429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1548.40581227503</v>
      </c>
      <c r="AK107">
        <v>1499.65515151515</v>
      </c>
      <c r="AL107">
        <v>3.34247462799898</v>
      </c>
      <c r="AM107">
        <v>65.2654215274634</v>
      </c>
      <c r="AN107">
        <f>(AP107 - AO107 + BO107*1E3/(8.314*(BQ107+273.15)) * AR107/BN107 * AQ107) * BN107/(100*BB107) * 1000/(1000 - AP107)</f>
        <v>0</v>
      </c>
      <c r="AO107">
        <v>13.8037583902436</v>
      </c>
      <c r="AP107">
        <v>16.7636860606061</v>
      </c>
      <c r="AQ107">
        <v>-9.65047795631926e-05</v>
      </c>
      <c r="AR107">
        <v>77.4076718084318</v>
      </c>
      <c r="AS107">
        <v>7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4.6</v>
      </c>
      <c r="BC107">
        <v>0.5</v>
      </c>
      <c r="BD107" t="s">
        <v>355</v>
      </c>
      <c r="BE107">
        <v>2</v>
      </c>
      <c r="BF107" t="b">
        <v>1</v>
      </c>
      <c r="BG107">
        <v>1657465300.31429</v>
      </c>
      <c r="BH107">
        <v>1450.425</v>
      </c>
      <c r="BI107">
        <v>1510.46142857143</v>
      </c>
      <c r="BJ107">
        <v>16.7718035714286</v>
      </c>
      <c r="BK107">
        <v>13.7980428571429</v>
      </c>
      <c r="BL107">
        <v>1446.00857142857</v>
      </c>
      <c r="BM107">
        <v>16.6911857142857</v>
      </c>
      <c r="BN107">
        <v>500.007178571429</v>
      </c>
      <c r="BO107">
        <v>74.3886392857143</v>
      </c>
      <c r="BP107">
        <v>0.09996785</v>
      </c>
      <c r="BQ107">
        <v>20.9955035714286</v>
      </c>
      <c r="BR107">
        <v>21.8928392857143</v>
      </c>
      <c r="BS107">
        <v>999.9</v>
      </c>
      <c r="BT107">
        <v>0</v>
      </c>
      <c r="BU107">
        <v>0</v>
      </c>
      <c r="BV107">
        <v>10014.8139285714</v>
      </c>
      <c r="BW107">
        <v>0</v>
      </c>
      <c r="BX107">
        <v>968.052464285714</v>
      </c>
      <c r="BY107">
        <v>-60.0360785714286</v>
      </c>
      <c r="BZ107">
        <v>1475.16714285714</v>
      </c>
      <c r="CA107">
        <v>1531.59357142857</v>
      </c>
      <c r="CB107">
        <v>2.97376571428571</v>
      </c>
      <c r="CC107">
        <v>1510.46142857143</v>
      </c>
      <c r="CD107">
        <v>13.7980428571429</v>
      </c>
      <c r="CE107">
        <v>1.24763071428571</v>
      </c>
      <c r="CF107">
        <v>1.02641678571429</v>
      </c>
      <c r="CG107">
        <v>10.1823857142857</v>
      </c>
      <c r="CH107">
        <v>7.29686285714286</v>
      </c>
      <c r="CI107">
        <v>1999.98392857143</v>
      </c>
      <c r="CJ107">
        <v>0.979998857142857</v>
      </c>
      <c r="CK107">
        <v>0.0200014142857143</v>
      </c>
      <c r="CL107">
        <v>0</v>
      </c>
      <c r="CM107">
        <v>2.64063571428571</v>
      </c>
      <c r="CN107">
        <v>0</v>
      </c>
      <c r="CO107">
        <v>14935.4071428571</v>
      </c>
      <c r="CP107">
        <v>16705.2714285714</v>
      </c>
      <c r="CQ107">
        <v>43.062</v>
      </c>
      <c r="CR107">
        <v>44.83225</v>
      </c>
      <c r="CS107">
        <v>44.062</v>
      </c>
      <c r="CT107">
        <v>42.8705</v>
      </c>
      <c r="CU107">
        <v>42.223</v>
      </c>
      <c r="CV107">
        <v>1959.98392857143</v>
      </c>
      <c r="CW107">
        <v>40</v>
      </c>
      <c r="CX107">
        <v>0</v>
      </c>
      <c r="CY107">
        <v>1651532091.8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0.035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-59.9436975609756</v>
      </c>
      <c r="DO107">
        <v>-1.35687595818827</v>
      </c>
      <c r="DP107">
        <v>0.23459664656473</v>
      </c>
      <c r="DQ107">
        <v>0</v>
      </c>
      <c r="DR107">
        <v>2.98435195121951</v>
      </c>
      <c r="DS107">
        <v>-0.169526132404177</v>
      </c>
      <c r="DT107">
        <v>0.0167725106428916</v>
      </c>
      <c r="DU107">
        <v>0</v>
      </c>
      <c r="DV107">
        <v>0</v>
      </c>
      <c r="DW107">
        <v>2</v>
      </c>
      <c r="DX107" t="s">
        <v>357</v>
      </c>
      <c r="DY107">
        <v>2.89175</v>
      </c>
      <c r="DZ107">
        <v>2.7166</v>
      </c>
      <c r="EA107">
        <v>0.17745</v>
      </c>
      <c r="EB107">
        <v>0.181624</v>
      </c>
      <c r="EC107">
        <v>0.0664824</v>
      </c>
      <c r="ED107">
        <v>0.0576295</v>
      </c>
      <c r="EE107">
        <v>23433.1</v>
      </c>
      <c r="EF107">
        <v>20200.8</v>
      </c>
      <c r="EG107">
        <v>25488.8</v>
      </c>
      <c r="EH107">
        <v>24025</v>
      </c>
      <c r="EI107">
        <v>40565.4</v>
      </c>
      <c r="EJ107">
        <v>37456.7</v>
      </c>
      <c r="EK107">
        <v>46002.8</v>
      </c>
      <c r="EL107">
        <v>42822.8</v>
      </c>
      <c r="EM107">
        <v>1.858</v>
      </c>
      <c r="EN107">
        <v>2.24777</v>
      </c>
      <c r="EO107">
        <v>0.0645742</v>
      </c>
      <c r="EP107">
        <v>0</v>
      </c>
      <c r="EQ107">
        <v>20.8284</v>
      </c>
      <c r="ER107">
        <v>999.9</v>
      </c>
      <c r="ES107">
        <v>49.664</v>
      </c>
      <c r="ET107">
        <v>25.277</v>
      </c>
      <c r="EU107">
        <v>21.582</v>
      </c>
      <c r="EV107">
        <v>52.3164</v>
      </c>
      <c r="EW107">
        <v>37.2035</v>
      </c>
      <c r="EX107">
        <v>2</v>
      </c>
      <c r="EY107">
        <v>-0.268191</v>
      </c>
      <c r="EZ107">
        <v>2.82174</v>
      </c>
      <c r="FA107">
        <v>20.2231</v>
      </c>
      <c r="FB107">
        <v>5.23706</v>
      </c>
      <c r="FC107">
        <v>11.986</v>
      </c>
      <c r="FD107">
        <v>4.95725</v>
      </c>
      <c r="FE107">
        <v>3.30393</v>
      </c>
      <c r="FF107">
        <v>343.9</v>
      </c>
      <c r="FG107">
        <v>9999</v>
      </c>
      <c r="FH107">
        <v>9999</v>
      </c>
      <c r="FI107">
        <v>6019.1</v>
      </c>
      <c r="FJ107">
        <v>1.86814</v>
      </c>
      <c r="FK107">
        <v>1.86386</v>
      </c>
      <c r="FL107">
        <v>1.87149</v>
      </c>
      <c r="FM107">
        <v>1.86218</v>
      </c>
      <c r="FN107">
        <v>1.86172</v>
      </c>
      <c r="FO107">
        <v>1.86827</v>
      </c>
      <c r="FP107">
        <v>1.85831</v>
      </c>
      <c r="FQ107">
        <v>1.8648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4.5</v>
      </c>
      <c r="GF107">
        <v>0.0803</v>
      </c>
      <c r="GG107">
        <v>1.10289767420511</v>
      </c>
      <c r="GH107">
        <v>0.00265341798809019</v>
      </c>
      <c r="GI107">
        <v>-1.04280343915867e-06</v>
      </c>
      <c r="GJ107">
        <v>5.4845479443569e-10</v>
      </c>
      <c r="GK107">
        <v>-0.0883433570515663</v>
      </c>
      <c r="GL107">
        <v>-0.0305487791674427</v>
      </c>
      <c r="GM107">
        <v>0.00296182065967282</v>
      </c>
      <c r="GN107">
        <v>-3.14591928869689e-05</v>
      </c>
      <c r="GO107">
        <v>4</v>
      </c>
      <c r="GP107">
        <v>2343</v>
      </c>
      <c r="GQ107">
        <v>3</v>
      </c>
      <c r="GR107">
        <v>27</v>
      </c>
      <c r="GS107">
        <v>2786.5</v>
      </c>
      <c r="GT107">
        <v>2786.5</v>
      </c>
      <c r="GU107">
        <v>3.60474</v>
      </c>
      <c r="GV107">
        <v>2.29858</v>
      </c>
      <c r="GW107">
        <v>1.99829</v>
      </c>
      <c r="GX107">
        <v>2.71729</v>
      </c>
      <c r="GY107">
        <v>2.09351</v>
      </c>
      <c r="GZ107">
        <v>2.38647</v>
      </c>
      <c r="HA107">
        <v>30.5231</v>
      </c>
      <c r="HB107">
        <v>15.8394</v>
      </c>
      <c r="HC107">
        <v>18</v>
      </c>
      <c r="HD107">
        <v>438.142</v>
      </c>
      <c r="HE107">
        <v>702.95</v>
      </c>
      <c r="HF107">
        <v>16.7142</v>
      </c>
      <c r="HG107">
        <v>23.9057</v>
      </c>
      <c r="HH107">
        <v>30</v>
      </c>
      <c r="HI107">
        <v>23.6793</v>
      </c>
      <c r="HJ107">
        <v>23.6668</v>
      </c>
      <c r="HK107">
        <v>72.1966</v>
      </c>
      <c r="HL107">
        <v>46.4903</v>
      </c>
      <c r="HM107">
        <v>0</v>
      </c>
      <c r="HN107">
        <v>16.8057</v>
      </c>
      <c r="HO107">
        <v>1556.97</v>
      </c>
      <c r="HP107">
        <v>13.7848</v>
      </c>
      <c r="HQ107">
        <v>97.4206</v>
      </c>
      <c r="HR107">
        <v>100.708</v>
      </c>
    </row>
    <row r="108" spans="1:226">
      <c r="A108">
        <v>92</v>
      </c>
      <c r="B108">
        <v>1657465313.1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1657465305.6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1565.57274122286</v>
      </c>
      <c r="AK108">
        <v>1516.59042424242</v>
      </c>
      <c r="AL108">
        <v>3.35684717748161</v>
      </c>
      <c r="AM108">
        <v>65.2654215274634</v>
      </c>
      <c r="AN108">
        <f>(AP108 - AO108 + BO108*1E3/(8.314*(BQ108+273.15)) * AR108/BN108 * AQ108) * BN108/(100*BB108) * 1000/(1000 - AP108)</f>
        <v>0</v>
      </c>
      <c r="AO108">
        <v>13.8101968117539</v>
      </c>
      <c r="AP108">
        <v>16.7579975757576</v>
      </c>
      <c r="AQ108">
        <v>-0.000116543146271847</v>
      </c>
      <c r="AR108">
        <v>77.4076718084318</v>
      </c>
      <c r="AS108">
        <v>7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4.6</v>
      </c>
      <c r="BC108">
        <v>0.5</v>
      </c>
      <c r="BD108" t="s">
        <v>355</v>
      </c>
      <c r="BE108">
        <v>2</v>
      </c>
      <c r="BF108" t="b">
        <v>1</v>
      </c>
      <c r="BG108">
        <v>1657465305.6</v>
      </c>
      <c r="BH108">
        <v>1467.95111111111</v>
      </c>
      <c r="BI108">
        <v>1528.24111111111</v>
      </c>
      <c r="BJ108">
        <v>16.7654037037037</v>
      </c>
      <c r="BK108">
        <v>13.8057777777778</v>
      </c>
      <c r="BL108">
        <v>1463.48037037037</v>
      </c>
      <c r="BM108">
        <v>16.685037037037</v>
      </c>
      <c r="BN108">
        <v>500.026074074074</v>
      </c>
      <c r="BO108">
        <v>74.3887518518519</v>
      </c>
      <c r="BP108">
        <v>0.0999887259259259</v>
      </c>
      <c r="BQ108">
        <v>20.9972777777778</v>
      </c>
      <c r="BR108">
        <v>21.8915888888889</v>
      </c>
      <c r="BS108">
        <v>999.9</v>
      </c>
      <c r="BT108">
        <v>0</v>
      </c>
      <c r="BU108">
        <v>0</v>
      </c>
      <c r="BV108">
        <v>10011.9366666667</v>
      </c>
      <c r="BW108">
        <v>0</v>
      </c>
      <c r="BX108">
        <v>968.619444444444</v>
      </c>
      <c r="BY108">
        <v>-60.2894814814815</v>
      </c>
      <c r="BZ108">
        <v>1492.98111111111</v>
      </c>
      <c r="CA108">
        <v>1549.63444444444</v>
      </c>
      <c r="CB108">
        <v>2.9596362962963</v>
      </c>
      <c r="CC108">
        <v>1528.24111111111</v>
      </c>
      <c r="CD108">
        <v>13.8057777777778</v>
      </c>
      <c r="CE108">
        <v>1.24715666666667</v>
      </c>
      <c r="CF108">
        <v>1.0269937037037</v>
      </c>
      <c r="CG108">
        <v>10.1766925925926</v>
      </c>
      <c r="CH108">
        <v>7.30507481481482</v>
      </c>
      <c r="CI108">
        <v>1999.98962962963</v>
      </c>
      <c r="CJ108">
        <v>0.979998888888889</v>
      </c>
      <c r="CK108">
        <v>0.0200013814814815</v>
      </c>
      <c r="CL108">
        <v>0</v>
      </c>
      <c r="CM108">
        <v>2.58217037037037</v>
      </c>
      <c r="CN108">
        <v>0</v>
      </c>
      <c r="CO108">
        <v>14936.1925925926</v>
      </c>
      <c r="CP108">
        <v>16705.3185185185</v>
      </c>
      <c r="CQ108">
        <v>43.062</v>
      </c>
      <c r="CR108">
        <v>44.8166666666666</v>
      </c>
      <c r="CS108">
        <v>44.062</v>
      </c>
      <c r="CT108">
        <v>42.8633333333333</v>
      </c>
      <c r="CU108">
        <v>42.2103333333333</v>
      </c>
      <c r="CV108">
        <v>1959.98925925926</v>
      </c>
      <c r="CW108">
        <v>40.0003703703704</v>
      </c>
      <c r="CX108">
        <v>0</v>
      </c>
      <c r="CY108">
        <v>1651532097.2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0.035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-60.1333829268293</v>
      </c>
      <c r="DO108">
        <v>-2.99599233449473</v>
      </c>
      <c r="DP108">
        <v>0.31359845530857</v>
      </c>
      <c r="DQ108">
        <v>0</v>
      </c>
      <c r="DR108">
        <v>2.96762780487805</v>
      </c>
      <c r="DS108">
        <v>-0.158516236933798</v>
      </c>
      <c r="DT108">
        <v>0.0156597600692138</v>
      </c>
      <c r="DU108">
        <v>0</v>
      </c>
      <c r="DV108">
        <v>0</v>
      </c>
      <c r="DW108">
        <v>2</v>
      </c>
      <c r="DX108" t="s">
        <v>357</v>
      </c>
      <c r="DY108">
        <v>2.89168</v>
      </c>
      <c r="DZ108">
        <v>2.7164</v>
      </c>
      <c r="EA108">
        <v>0.178652</v>
      </c>
      <c r="EB108">
        <v>0.182806</v>
      </c>
      <c r="EC108">
        <v>0.0664676</v>
      </c>
      <c r="ED108">
        <v>0.0576529</v>
      </c>
      <c r="EE108">
        <v>23398.6</v>
      </c>
      <c r="EF108">
        <v>20172</v>
      </c>
      <c r="EG108">
        <v>25488.7</v>
      </c>
      <c r="EH108">
        <v>24025.5</v>
      </c>
      <c r="EI108">
        <v>40565.5</v>
      </c>
      <c r="EJ108">
        <v>37456.4</v>
      </c>
      <c r="EK108">
        <v>46002.2</v>
      </c>
      <c r="EL108">
        <v>42823.5</v>
      </c>
      <c r="EM108">
        <v>1.8579</v>
      </c>
      <c r="EN108">
        <v>2.2476</v>
      </c>
      <c r="EO108">
        <v>0.0660717</v>
      </c>
      <c r="EP108">
        <v>0</v>
      </c>
      <c r="EQ108">
        <v>20.8063</v>
      </c>
      <c r="ER108">
        <v>999.9</v>
      </c>
      <c r="ES108">
        <v>49.64</v>
      </c>
      <c r="ET108">
        <v>25.297</v>
      </c>
      <c r="EU108">
        <v>21.5967</v>
      </c>
      <c r="EV108">
        <v>51.8764</v>
      </c>
      <c r="EW108">
        <v>37.2636</v>
      </c>
      <c r="EX108">
        <v>2</v>
      </c>
      <c r="EY108">
        <v>-0.268105</v>
      </c>
      <c r="EZ108">
        <v>2.73138</v>
      </c>
      <c r="FA108">
        <v>20.2244</v>
      </c>
      <c r="FB108">
        <v>5.23796</v>
      </c>
      <c r="FC108">
        <v>11.9861</v>
      </c>
      <c r="FD108">
        <v>4.9572</v>
      </c>
      <c r="FE108">
        <v>3.30398</v>
      </c>
      <c r="FF108">
        <v>343.9</v>
      </c>
      <c r="FG108">
        <v>9999</v>
      </c>
      <c r="FH108">
        <v>9999</v>
      </c>
      <c r="FI108">
        <v>6019.1</v>
      </c>
      <c r="FJ108">
        <v>1.8682</v>
      </c>
      <c r="FK108">
        <v>1.86386</v>
      </c>
      <c r="FL108">
        <v>1.8715</v>
      </c>
      <c r="FM108">
        <v>1.86218</v>
      </c>
      <c r="FN108">
        <v>1.86172</v>
      </c>
      <c r="FO108">
        <v>1.86826</v>
      </c>
      <c r="FP108">
        <v>1.85834</v>
      </c>
      <c r="FQ108">
        <v>1.86483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4.55</v>
      </c>
      <c r="GF108">
        <v>0.0801</v>
      </c>
      <c r="GG108">
        <v>1.10289767420511</v>
      </c>
      <c r="GH108">
        <v>0.00265341798809019</v>
      </c>
      <c r="GI108">
        <v>-1.04280343915867e-06</v>
      </c>
      <c r="GJ108">
        <v>5.4845479443569e-10</v>
      </c>
      <c r="GK108">
        <v>-0.0883433570515663</v>
      </c>
      <c r="GL108">
        <v>-0.0305487791674427</v>
      </c>
      <c r="GM108">
        <v>0.00296182065967282</v>
      </c>
      <c r="GN108">
        <v>-3.14591928869689e-05</v>
      </c>
      <c r="GO108">
        <v>4</v>
      </c>
      <c r="GP108">
        <v>2343</v>
      </c>
      <c r="GQ108">
        <v>3</v>
      </c>
      <c r="GR108">
        <v>27</v>
      </c>
      <c r="GS108">
        <v>2786.5</v>
      </c>
      <c r="GT108">
        <v>2786.5</v>
      </c>
      <c r="GU108">
        <v>3.63403</v>
      </c>
      <c r="GV108">
        <v>2.29736</v>
      </c>
      <c r="GW108">
        <v>1.99829</v>
      </c>
      <c r="GX108">
        <v>2.71729</v>
      </c>
      <c r="GY108">
        <v>2.09351</v>
      </c>
      <c r="GZ108">
        <v>2.36084</v>
      </c>
      <c r="HA108">
        <v>30.5446</v>
      </c>
      <c r="HB108">
        <v>15.8394</v>
      </c>
      <c r="HC108">
        <v>18</v>
      </c>
      <c r="HD108">
        <v>438.115</v>
      </c>
      <c r="HE108">
        <v>702.851</v>
      </c>
      <c r="HF108">
        <v>16.7928</v>
      </c>
      <c r="HG108">
        <v>23.909</v>
      </c>
      <c r="HH108">
        <v>30.0001</v>
      </c>
      <c r="HI108">
        <v>23.6831</v>
      </c>
      <c r="HJ108">
        <v>23.6705</v>
      </c>
      <c r="HK108">
        <v>72.7417</v>
      </c>
      <c r="HL108">
        <v>46.4903</v>
      </c>
      <c r="HM108">
        <v>0</v>
      </c>
      <c r="HN108">
        <v>16.8768</v>
      </c>
      <c r="HO108">
        <v>1577.14</v>
      </c>
      <c r="HP108">
        <v>13.7896</v>
      </c>
      <c r="HQ108">
        <v>97.4194</v>
      </c>
      <c r="HR108">
        <v>100.71</v>
      </c>
    </row>
    <row r="109" spans="1:226">
      <c r="A109">
        <v>93</v>
      </c>
      <c r="B109">
        <v>1657465318.1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1657465310.31429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1582.76540575684</v>
      </c>
      <c r="AK109">
        <v>1533.54515151515</v>
      </c>
      <c r="AL109">
        <v>3.37774075541822</v>
      </c>
      <c r="AM109">
        <v>65.2654215274634</v>
      </c>
      <c r="AN109">
        <f>(AP109 - AO109 + BO109*1E3/(8.314*(BQ109+273.15)) * AR109/BN109 * AQ109) * BN109/(100*BB109) * 1000/(1000 - AP109)</f>
        <v>0</v>
      </c>
      <c r="AO109">
        <v>13.8183849662945</v>
      </c>
      <c r="AP109">
        <v>16.7583672727273</v>
      </c>
      <c r="AQ109">
        <v>-2.0251841729512e-05</v>
      </c>
      <c r="AR109">
        <v>77.4076718084318</v>
      </c>
      <c r="AS109">
        <v>7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4.6</v>
      </c>
      <c r="BC109">
        <v>0.5</v>
      </c>
      <c r="BD109" t="s">
        <v>355</v>
      </c>
      <c r="BE109">
        <v>2</v>
      </c>
      <c r="BF109" t="b">
        <v>1</v>
      </c>
      <c r="BG109">
        <v>1657465310.31429</v>
      </c>
      <c r="BH109">
        <v>1483.62892857143</v>
      </c>
      <c r="BI109">
        <v>1544.15821428571</v>
      </c>
      <c r="BJ109">
        <v>16.7613428571429</v>
      </c>
      <c r="BK109">
        <v>13.8130964285714</v>
      </c>
      <c r="BL109">
        <v>1479.10785714286</v>
      </c>
      <c r="BM109">
        <v>16.6811357142857</v>
      </c>
      <c r="BN109">
        <v>500.020928571428</v>
      </c>
      <c r="BO109">
        <v>74.3890035714286</v>
      </c>
      <c r="BP109">
        <v>0.10002185</v>
      </c>
      <c r="BQ109">
        <v>21.0037428571429</v>
      </c>
      <c r="BR109">
        <v>21.895225</v>
      </c>
      <c r="BS109">
        <v>999.9</v>
      </c>
      <c r="BT109">
        <v>0</v>
      </c>
      <c r="BU109">
        <v>0</v>
      </c>
      <c r="BV109">
        <v>10004.6835714286</v>
      </c>
      <c r="BW109">
        <v>0</v>
      </c>
      <c r="BX109">
        <v>969.084214285714</v>
      </c>
      <c r="BY109">
        <v>-60.5291821428572</v>
      </c>
      <c r="BZ109">
        <v>1508.92</v>
      </c>
      <c r="CA109">
        <v>1565.78571428571</v>
      </c>
      <c r="CB109">
        <v>2.94824964285714</v>
      </c>
      <c r="CC109">
        <v>1544.15821428571</v>
      </c>
      <c r="CD109">
        <v>13.8130964285714</v>
      </c>
      <c r="CE109">
        <v>1.24685857142857</v>
      </c>
      <c r="CF109">
        <v>1.02754142857143</v>
      </c>
      <c r="CG109">
        <v>10.1731214285714</v>
      </c>
      <c r="CH109">
        <v>7.31287392857143</v>
      </c>
      <c r="CI109">
        <v>1999.975</v>
      </c>
      <c r="CJ109">
        <v>0.97999875</v>
      </c>
      <c r="CK109">
        <v>0.020001525</v>
      </c>
      <c r="CL109">
        <v>0</v>
      </c>
      <c r="CM109">
        <v>2.51857857142857</v>
      </c>
      <c r="CN109">
        <v>0</v>
      </c>
      <c r="CO109">
        <v>14934.8</v>
      </c>
      <c r="CP109">
        <v>16705.1892857143</v>
      </c>
      <c r="CQ109">
        <v>43.062</v>
      </c>
      <c r="CR109">
        <v>44.8165</v>
      </c>
      <c r="CS109">
        <v>44.062</v>
      </c>
      <c r="CT109">
        <v>42.848</v>
      </c>
      <c r="CU109">
        <v>42.19825</v>
      </c>
      <c r="CV109">
        <v>1959.97428571429</v>
      </c>
      <c r="CW109">
        <v>40.0007142857143</v>
      </c>
      <c r="CX109">
        <v>0</v>
      </c>
      <c r="CY109">
        <v>1651532102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0.035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-60.3451878048781</v>
      </c>
      <c r="DO109">
        <v>-3.09377351916383</v>
      </c>
      <c r="DP109">
        <v>0.32227070592913</v>
      </c>
      <c r="DQ109">
        <v>0</v>
      </c>
      <c r="DR109">
        <v>2.95727902439024</v>
      </c>
      <c r="DS109">
        <v>-0.149945226480841</v>
      </c>
      <c r="DT109">
        <v>0.0148115956230868</v>
      </c>
      <c r="DU109">
        <v>0</v>
      </c>
      <c r="DV109">
        <v>0</v>
      </c>
      <c r="DW109">
        <v>2</v>
      </c>
      <c r="DX109" t="s">
        <v>357</v>
      </c>
      <c r="DY109">
        <v>2.89154</v>
      </c>
      <c r="DZ109">
        <v>2.71642</v>
      </c>
      <c r="EA109">
        <v>0.179843</v>
      </c>
      <c r="EB109">
        <v>0.183983</v>
      </c>
      <c r="EC109">
        <v>0.0664732</v>
      </c>
      <c r="ED109">
        <v>0.0576818</v>
      </c>
      <c r="EE109">
        <v>23364.2</v>
      </c>
      <c r="EF109">
        <v>20142.9</v>
      </c>
      <c r="EG109">
        <v>25488</v>
      </c>
      <c r="EH109">
        <v>24025.3</v>
      </c>
      <c r="EI109">
        <v>40564.8</v>
      </c>
      <c r="EJ109">
        <v>37455.2</v>
      </c>
      <c r="EK109">
        <v>46001.7</v>
      </c>
      <c r="EL109">
        <v>42823.5</v>
      </c>
      <c r="EM109">
        <v>1.8577</v>
      </c>
      <c r="EN109">
        <v>2.24773</v>
      </c>
      <c r="EO109">
        <v>0.0683293</v>
      </c>
      <c r="EP109">
        <v>0</v>
      </c>
      <c r="EQ109">
        <v>20.784</v>
      </c>
      <c r="ER109">
        <v>999.9</v>
      </c>
      <c r="ES109">
        <v>49.591</v>
      </c>
      <c r="ET109">
        <v>25.297</v>
      </c>
      <c r="EU109">
        <v>21.574</v>
      </c>
      <c r="EV109">
        <v>52.0964</v>
      </c>
      <c r="EW109">
        <v>37.2396</v>
      </c>
      <c r="EX109">
        <v>2</v>
      </c>
      <c r="EY109">
        <v>-0.267942</v>
      </c>
      <c r="EZ109">
        <v>2.67969</v>
      </c>
      <c r="FA109">
        <v>20.2252</v>
      </c>
      <c r="FB109">
        <v>5.23751</v>
      </c>
      <c r="FC109">
        <v>11.986</v>
      </c>
      <c r="FD109">
        <v>4.9573</v>
      </c>
      <c r="FE109">
        <v>3.304</v>
      </c>
      <c r="FF109">
        <v>343.9</v>
      </c>
      <c r="FG109">
        <v>9999</v>
      </c>
      <c r="FH109">
        <v>9999</v>
      </c>
      <c r="FI109">
        <v>6019.4</v>
      </c>
      <c r="FJ109">
        <v>1.8682</v>
      </c>
      <c r="FK109">
        <v>1.86386</v>
      </c>
      <c r="FL109">
        <v>1.87152</v>
      </c>
      <c r="FM109">
        <v>1.86218</v>
      </c>
      <c r="FN109">
        <v>1.86172</v>
      </c>
      <c r="FO109">
        <v>1.86825</v>
      </c>
      <c r="FP109">
        <v>1.85834</v>
      </c>
      <c r="FQ109">
        <v>1.86488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4.6</v>
      </c>
      <c r="GF109">
        <v>0.0801</v>
      </c>
      <c r="GG109">
        <v>1.10289767420511</v>
      </c>
      <c r="GH109">
        <v>0.00265341798809019</v>
      </c>
      <c r="GI109">
        <v>-1.04280343915867e-06</v>
      </c>
      <c r="GJ109">
        <v>5.4845479443569e-10</v>
      </c>
      <c r="GK109">
        <v>-0.0883433570515663</v>
      </c>
      <c r="GL109">
        <v>-0.0305487791674427</v>
      </c>
      <c r="GM109">
        <v>0.00296182065967282</v>
      </c>
      <c r="GN109">
        <v>-3.14591928869689e-05</v>
      </c>
      <c r="GO109">
        <v>4</v>
      </c>
      <c r="GP109">
        <v>2343</v>
      </c>
      <c r="GQ109">
        <v>3</v>
      </c>
      <c r="GR109">
        <v>27</v>
      </c>
      <c r="GS109">
        <v>2786.6</v>
      </c>
      <c r="GT109">
        <v>2786.6</v>
      </c>
      <c r="GU109">
        <v>3.66333</v>
      </c>
      <c r="GV109">
        <v>2.29614</v>
      </c>
      <c r="GW109">
        <v>1.99829</v>
      </c>
      <c r="GX109">
        <v>2.71729</v>
      </c>
      <c r="GY109">
        <v>2.09351</v>
      </c>
      <c r="GZ109">
        <v>2.34009</v>
      </c>
      <c r="HA109">
        <v>30.5446</v>
      </c>
      <c r="HB109">
        <v>15.8307</v>
      </c>
      <c r="HC109">
        <v>18</v>
      </c>
      <c r="HD109">
        <v>438.043</v>
      </c>
      <c r="HE109">
        <v>703.03</v>
      </c>
      <c r="HF109">
        <v>16.8692</v>
      </c>
      <c r="HG109">
        <v>23.9123</v>
      </c>
      <c r="HH109">
        <v>30.0002</v>
      </c>
      <c r="HI109">
        <v>23.6882</v>
      </c>
      <c r="HJ109">
        <v>23.6757</v>
      </c>
      <c r="HK109">
        <v>73.3574</v>
      </c>
      <c r="HL109">
        <v>46.4903</v>
      </c>
      <c r="HM109">
        <v>0</v>
      </c>
      <c r="HN109">
        <v>16.9476</v>
      </c>
      <c r="HO109">
        <v>1590.52</v>
      </c>
      <c r="HP109">
        <v>13.793</v>
      </c>
      <c r="HQ109">
        <v>97.4179</v>
      </c>
      <c r="HR109">
        <v>100.71</v>
      </c>
    </row>
    <row r="110" spans="1:226">
      <c r="A110">
        <v>94</v>
      </c>
      <c r="B110">
        <v>1657465322.6</v>
      </c>
      <c r="C110">
        <v>556.5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1657465314.76071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1598.00942978256</v>
      </c>
      <c r="AK110">
        <v>1548.7483030303</v>
      </c>
      <c r="AL110">
        <v>3.38656994335436</v>
      </c>
      <c r="AM110">
        <v>65.2654215274634</v>
      </c>
      <c r="AN110">
        <f>(AP110 - AO110 + BO110*1E3/(8.314*(BQ110+273.15)) * AR110/BN110 * AQ110) * BN110/(100*BB110) * 1000/(1000 - AP110)</f>
        <v>0</v>
      </c>
      <c r="AO110">
        <v>13.8270589878886</v>
      </c>
      <c r="AP110">
        <v>16.7600024242424</v>
      </c>
      <c r="AQ110">
        <v>3.59081890402854e-05</v>
      </c>
      <c r="AR110">
        <v>77.4076718084318</v>
      </c>
      <c r="AS110">
        <v>7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4.6</v>
      </c>
      <c r="BC110">
        <v>0.5</v>
      </c>
      <c r="BD110" t="s">
        <v>355</v>
      </c>
      <c r="BE110">
        <v>2</v>
      </c>
      <c r="BF110" t="b">
        <v>1</v>
      </c>
      <c r="BG110">
        <v>1657465314.76071</v>
      </c>
      <c r="BH110">
        <v>1498.40285714286</v>
      </c>
      <c r="BI110">
        <v>1559.15321428571</v>
      </c>
      <c r="BJ110">
        <v>16.7593857142857</v>
      </c>
      <c r="BK110">
        <v>13.8201607142857</v>
      </c>
      <c r="BL110">
        <v>1493.835</v>
      </c>
      <c r="BM110">
        <v>16.6792642857143</v>
      </c>
      <c r="BN110">
        <v>500.011785714286</v>
      </c>
      <c r="BO110">
        <v>74.3893857142857</v>
      </c>
      <c r="BP110">
        <v>0.100025407142857</v>
      </c>
      <c r="BQ110">
        <v>21.0130642857143</v>
      </c>
      <c r="BR110">
        <v>21.9024214285714</v>
      </c>
      <c r="BS110">
        <v>999.9</v>
      </c>
      <c r="BT110">
        <v>0</v>
      </c>
      <c r="BU110">
        <v>0</v>
      </c>
      <c r="BV110">
        <v>9997.27642857143</v>
      </c>
      <c r="BW110">
        <v>0</v>
      </c>
      <c r="BX110">
        <v>969.550678571429</v>
      </c>
      <c r="BY110">
        <v>-60.7501357142857</v>
      </c>
      <c r="BZ110">
        <v>1523.9425</v>
      </c>
      <c r="CA110">
        <v>1581.0025</v>
      </c>
      <c r="CB110">
        <v>2.93922714285714</v>
      </c>
      <c r="CC110">
        <v>1559.15321428571</v>
      </c>
      <c r="CD110">
        <v>13.8201607142857</v>
      </c>
      <c r="CE110">
        <v>1.24672</v>
      </c>
      <c r="CF110">
        <v>1.02807285714286</v>
      </c>
      <c r="CG110">
        <v>10.1714571428571</v>
      </c>
      <c r="CH110">
        <v>7.32042571428571</v>
      </c>
      <c r="CI110">
        <v>1999.97107142857</v>
      </c>
      <c r="CJ110">
        <v>0.97999875</v>
      </c>
      <c r="CK110">
        <v>0.020001525</v>
      </c>
      <c r="CL110">
        <v>0</v>
      </c>
      <c r="CM110">
        <v>2.51016785714286</v>
      </c>
      <c r="CN110">
        <v>0</v>
      </c>
      <c r="CO110">
        <v>14933.4357142857</v>
      </c>
      <c r="CP110">
        <v>16705.1535714286</v>
      </c>
      <c r="CQ110">
        <v>43.062</v>
      </c>
      <c r="CR110">
        <v>44.812</v>
      </c>
      <c r="CS110">
        <v>44.062</v>
      </c>
      <c r="CT110">
        <v>42.84125</v>
      </c>
      <c r="CU110">
        <v>42.1915</v>
      </c>
      <c r="CV110">
        <v>1959.97</v>
      </c>
      <c r="CW110">
        <v>40.0010714285714</v>
      </c>
      <c r="CX110">
        <v>0</v>
      </c>
      <c r="CY110">
        <v>1651532106.8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0.035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-60.568515</v>
      </c>
      <c r="DO110">
        <v>-3.19322701688546</v>
      </c>
      <c r="DP110">
        <v>0.322783288407254</v>
      </c>
      <c r="DQ110">
        <v>0</v>
      </c>
      <c r="DR110">
        <v>2.9468545</v>
      </c>
      <c r="DS110">
        <v>-0.130780412757976</v>
      </c>
      <c r="DT110">
        <v>0.0127710573074433</v>
      </c>
      <c r="DU110">
        <v>0</v>
      </c>
      <c r="DV110">
        <v>0</v>
      </c>
      <c r="DW110">
        <v>2</v>
      </c>
      <c r="DX110" t="s">
        <v>357</v>
      </c>
      <c r="DY110">
        <v>2.89176</v>
      </c>
      <c r="DZ110">
        <v>2.71648</v>
      </c>
      <c r="EA110">
        <v>0.180906</v>
      </c>
      <c r="EB110">
        <v>0.185031</v>
      </c>
      <c r="EC110">
        <v>0.0664704</v>
      </c>
      <c r="ED110">
        <v>0.0576994</v>
      </c>
      <c r="EE110">
        <v>23333.4</v>
      </c>
      <c r="EF110">
        <v>20116.7</v>
      </c>
      <c r="EG110">
        <v>25487.5</v>
      </c>
      <c r="EH110">
        <v>24025</v>
      </c>
      <c r="EI110">
        <v>40564.3</v>
      </c>
      <c r="EJ110">
        <v>37453.8</v>
      </c>
      <c r="EK110">
        <v>46000.9</v>
      </c>
      <c r="EL110">
        <v>42822.6</v>
      </c>
      <c r="EM110">
        <v>1.85775</v>
      </c>
      <c r="EN110">
        <v>2.2475</v>
      </c>
      <c r="EO110">
        <v>0.0694841</v>
      </c>
      <c r="EP110">
        <v>0</v>
      </c>
      <c r="EQ110">
        <v>20.7684</v>
      </c>
      <c r="ER110">
        <v>999.9</v>
      </c>
      <c r="ES110">
        <v>49.591</v>
      </c>
      <c r="ET110">
        <v>25.297</v>
      </c>
      <c r="EU110">
        <v>21.5761</v>
      </c>
      <c r="EV110">
        <v>52.1764</v>
      </c>
      <c r="EW110">
        <v>37.2436</v>
      </c>
      <c r="EX110">
        <v>2</v>
      </c>
      <c r="EY110">
        <v>-0.267805</v>
      </c>
      <c r="EZ110">
        <v>2.59808</v>
      </c>
      <c r="FA110">
        <v>20.2264</v>
      </c>
      <c r="FB110">
        <v>5.23751</v>
      </c>
      <c r="FC110">
        <v>11.9861</v>
      </c>
      <c r="FD110">
        <v>4.95725</v>
      </c>
      <c r="FE110">
        <v>3.304</v>
      </c>
      <c r="FF110">
        <v>343.9</v>
      </c>
      <c r="FG110">
        <v>9999</v>
      </c>
      <c r="FH110">
        <v>9999</v>
      </c>
      <c r="FI110">
        <v>6019.4</v>
      </c>
      <c r="FJ110">
        <v>1.86817</v>
      </c>
      <c r="FK110">
        <v>1.86386</v>
      </c>
      <c r="FL110">
        <v>1.8715</v>
      </c>
      <c r="FM110">
        <v>1.86218</v>
      </c>
      <c r="FN110">
        <v>1.86172</v>
      </c>
      <c r="FO110">
        <v>1.86821</v>
      </c>
      <c r="FP110">
        <v>1.85836</v>
      </c>
      <c r="FQ110">
        <v>1.86483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4.65</v>
      </c>
      <c r="GF110">
        <v>0.0801</v>
      </c>
      <c r="GG110">
        <v>1.10289767420511</v>
      </c>
      <c r="GH110">
        <v>0.00265341798809019</v>
      </c>
      <c r="GI110">
        <v>-1.04280343915867e-06</v>
      </c>
      <c r="GJ110">
        <v>5.4845479443569e-10</v>
      </c>
      <c r="GK110">
        <v>-0.0883433570515663</v>
      </c>
      <c r="GL110">
        <v>-0.0305487791674427</v>
      </c>
      <c r="GM110">
        <v>0.00296182065967282</v>
      </c>
      <c r="GN110">
        <v>-3.14591928869689e-05</v>
      </c>
      <c r="GO110">
        <v>4</v>
      </c>
      <c r="GP110">
        <v>2343</v>
      </c>
      <c r="GQ110">
        <v>3</v>
      </c>
      <c r="GR110">
        <v>27</v>
      </c>
      <c r="GS110">
        <v>2786.7</v>
      </c>
      <c r="GT110">
        <v>2786.7</v>
      </c>
      <c r="GU110">
        <v>3.68896</v>
      </c>
      <c r="GV110">
        <v>2.2937</v>
      </c>
      <c r="GW110">
        <v>1.99829</v>
      </c>
      <c r="GX110">
        <v>2.71606</v>
      </c>
      <c r="GY110">
        <v>2.09351</v>
      </c>
      <c r="GZ110">
        <v>2.38525</v>
      </c>
      <c r="HA110">
        <v>30.5662</v>
      </c>
      <c r="HB110">
        <v>15.8482</v>
      </c>
      <c r="HC110">
        <v>18</v>
      </c>
      <c r="HD110">
        <v>438.106</v>
      </c>
      <c r="HE110">
        <v>702.896</v>
      </c>
      <c r="HF110">
        <v>16.936</v>
      </c>
      <c r="HG110">
        <v>23.9155</v>
      </c>
      <c r="HH110">
        <v>30.0003</v>
      </c>
      <c r="HI110">
        <v>23.6926</v>
      </c>
      <c r="HJ110">
        <v>23.6802</v>
      </c>
      <c r="HK110">
        <v>73.8579</v>
      </c>
      <c r="HL110">
        <v>46.4903</v>
      </c>
      <c r="HM110">
        <v>0</v>
      </c>
      <c r="HN110">
        <v>16.9476</v>
      </c>
      <c r="HO110">
        <v>1603.91</v>
      </c>
      <c r="HP110">
        <v>13.7968</v>
      </c>
      <c r="HQ110">
        <v>97.416</v>
      </c>
      <c r="HR110">
        <v>100.708</v>
      </c>
    </row>
    <row r="111" spans="1:226">
      <c r="A111">
        <v>95</v>
      </c>
      <c r="B111">
        <v>1657465327.6</v>
      </c>
      <c r="C111">
        <v>561.5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1657465320.06296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1615.01252488365</v>
      </c>
      <c r="AK111">
        <v>1565.48824242424</v>
      </c>
      <c r="AL111">
        <v>3.32322058167653</v>
      </c>
      <c r="AM111">
        <v>65.2654215274634</v>
      </c>
      <c r="AN111">
        <f>(AP111 - AO111 + BO111*1E3/(8.314*(BQ111+273.15)) * AR111/BN111 * AQ111) * BN111/(100*BB111) * 1000/(1000 - AP111)</f>
        <v>0</v>
      </c>
      <c r="AO111">
        <v>13.8339102309263</v>
      </c>
      <c r="AP111">
        <v>16.7613975757576</v>
      </c>
      <c r="AQ111">
        <v>4.14273377626387e-05</v>
      </c>
      <c r="AR111">
        <v>77.4076718084318</v>
      </c>
      <c r="AS111">
        <v>7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4.6</v>
      </c>
      <c r="BC111">
        <v>0.5</v>
      </c>
      <c r="BD111" t="s">
        <v>355</v>
      </c>
      <c r="BE111">
        <v>2</v>
      </c>
      <c r="BF111" t="b">
        <v>1</v>
      </c>
      <c r="BG111">
        <v>1657465320.06296</v>
      </c>
      <c r="BH111">
        <v>1516.00888888889</v>
      </c>
      <c r="BI111">
        <v>1576.93888888889</v>
      </c>
      <c r="BJ111">
        <v>16.7594444444444</v>
      </c>
      <c r="BK111">
        <v>13.8286666666667</v>
      </c>
      <c r="BL111">
        <v>1511.38296296296</v>
      </c>
      <c r="BM111">
        <v>16.6793222222222</v>
      </c>
      <c r="BN111">
        <v>499.978851851852</v>
      </c>
      <c r="BO111">
        <v>74.3891518518518</v>
      </c>
      <c r="BP111">
        <v>0.099944937037037</v>
      </c>
      <c r="BQ111">
        <v>21.0285333333333</v>
      </c>
      <c r="BR111">
        <v>21.9135148148148</v>
      </c>
      <c r="BS111">
        <v>999.9</v>
      </c>
      <c r="BT111">
        <v>0</v>
      </c>
      <c r="BU111">
        <v>0</v>
      </c>
      <c r="BV111">
        <v>10004.1674074074</v>
      </c>
      <c r="BW111">
        <v>0</v>
      </c>
      <c r="BX111">
        <v>969.959703703704</v>
      </c>
      <c r="BY111">
        <v>-60.929662962963</v>
      </c>
      <c r="BZ111">
        <v>1541.84851851852</v>
      </c>
      <c r="CA111">
        <v>1599.05037037037</v>
      </c>
      <c r="CB111">
        <v>2.93077407407407</v>
      </c>
      <c r="CC111">
        <v>1576.93888888889</v>
      </c>
      <c r="CD111">
        <v>13.8286666666667</v>
      </c>
      <c r="CE111">
        <v>1.24671962962963</v>
      </c>
      <c r="CF111">
        <v>1.02870296296296</v>
      </c>
      <c r="CG111">
        <v>10.1714555555556</v>
      </c>
      <c r="CH111">
        <v>7.32937222222222</v>
      </c>
      <c r="CI111">
        <v>2000.02185185185</v>
      </c>
      <c r="CJ111">
        <v>0.979999333333333</v>
      </c>
      <c r="CK111">
        <v>0.0200009222222222</v>
      </c>
      <c r="CL111">
        <v>0</v>
      </c>
      <c r="CM111">
        <v>2.49377037037037</v>
      </c>
      <c r="CN111">
        <v>0</v>
      </c>
      <c r="CO111">
        <v>14929.1518518519</v>
      </c>
      <c r="CP111">
        <v>16705.5777777778</v>
      </c>
      <c r="CQ111">
        <v>43.062</v>
      </c>
      <c r="CR111">
        <v>44.812</v>
      </c>
      <c r="CS111">
        <v>44.062</v>
      </c>
      <c r="CT111">
        <v>42.847</v>
      </c>
      <c r="CU111">
        <v>42.187</v>
      </c>
      <c r="CV111">
        <v>1960.02037037037</v>
      </c>
      <c r="CW111">
        <v>40.0014814814815</v>
      </c>
      <c r="CX111">
        <v>0</v>
      </c>
      <c r="CY111">
        <v>1651532111.6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0.035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-60.8189975</v>
      </c>
      <c r="DO111">
        <v>-2.00791181988735</v>
      </c>
      <c r="DP111">
        <v>0.231081399605745</v>
      </c>
      <c r="DQ111">
        <v>0</v>
      </c>
      <c r="DR111">
        <v>2.93533675</v>
      </c>
      <c r="DS111">
        <v>-0.0929904315197072</v>
      </c>
      <c r="DT111">
        <v>0.00910988292666268</v>
      </c>
      <c r="DU111">
        <v>1</v>
      </c>
      <c r="DV111">
        <v>1</v>
      </c>
      <c r="DW111">
        <v>2</v>
      </c>
      <c r="DX111" t="s">
        <v>369</v>
      </c>
      <c r="DY111">
        <v>2.89151</v>
      </c>
      <c r="DZ111">
        <v>2.71656</v>
      </c>
      <c r="EA111">
        <v>0.182069</v>
      </c>
      <c r="EB111">
        <v>0.186136</v>
      </c>
      <c r="EC111">
        <v>0.0664756</v>
      </c>
      <c r="ED111">
        <v>0.0577207</v>
      </c>
      <c r="EE111">
        <v>23299.8</v>
      </c>
      <c r="EF111">
        <v>20089.3</v>
      </c>
      <c r="EG111">
        <v>25486.9</v>
      </c>
      <c r="EH111">
        <v>24024.7</v>
      </c>
      <c r="EI111">
        <v>40563.7</v>
      </c>
      <c r="EJ111">
        <v>37452.6</v>
      </c>
      <c r="EK111">
        <v>46000.5</v>
      </c>
      <c r="EL111">
        <v>42822.3</v>
      </c>
      <c r="EM111">
        <v>1.85767</v>
      </c>
      <c r="EN111">
        <v>2.24765</v>
      </c>
      <c r="EO111">
        <v>0.0713952</v>
      </c>
      <c r="EP111">
        <v>0</v>
      </c>
      <c r="EQ111">
        <v>20.7567</v>
      </c>
      <c r="ER111">
        <v>999.9</v>
      </c>
      <c r="ES111">
        <v>49.591</v>
      </c>
      <c r="ET111">
        <v>25.307</v>
      </c>
      <c r="EU111">
        <v>21.5891</v>
      </c>
      <c r="EV111">
        <v>52.3664</v>
      </c>
      <c r="EW111">
        <v>37.3357</v>
      </c>
      <c r="EX111">
        <v>2</v>
      </c>
      <c r="EY111">
        <v>-0.267203</v>
      </c>
      <c r="EZ111">
        <v>2.59254</v>
      </c>
      <c r="FA111">
        <v>20.2265</v>
      </c>
      <c r="FB111">
        <v>5.23736</v>
      </c>
      <c r="FC111">
        <v>11.9867</v>
      </c>
      <c r="FD111">
        <v>4.95725</v>
      </c>
      <c r="FE111">
        <v>3.3039</v>
      </c>
      <c r="FF111">
        <v>343.9</v>
      </c>
      <c r="FG111">
        <v>9999</v>
      </c>
      <c r="FH111">
        <v>9999</v>
      </c>
      <c r="FI111">
        <v>6019.4</v>
      </c>
      <c r="FJ111">
        <v>1.86824</v>
      </c>
      <c r="FK111">
        <v>1.86386</v>
      </c>
      <c r="FL111">
        <v>1.87151</v>
      </c>
      <c r="FM111">
        <v>1.86218</v>
      </c>
      <c r="FN111">
        <v>1.86172</v>
      </c>
      <c r="FO111">
        <v>1.86825</v>
      </c>
      <c r="FP111">
        <v>1.85834</v>
      </c>
      <c r="FQ111">
        <v>1.86487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4.7</v>
      </c>
      <c r="GF111">
        <v>0.0802</v>
      </c>
      <c r="GG111">
        <v>1.10289767420511</v>
      </c>
      <c r="GH111">
        <v>0.00265341798809019</v>
      </c>
      <c r="GI111">
        <v>-1.04280343915867e-06</v>
      </c>
      <c r="GJ111">
        <v>5.4845479443569e-10</v>
      </c>
      <c r="GK111">
        <v>-0.0883433570515663</v>
      </c>
      <c r="GL111">
        <v>-0.0305487791674427</v>
      </c>
      <c r="GM111">
        <v>0.00296182065967282</v>
      </c>
      <c r="GN111">
        <v>-3.14591928869689e-05</v>
      </c>
      <c r="GO111">
        <v>4</v>
      </c>
      <c r="GP111">
        <v>2343</v>
      </c>
      <c r="GQ111">
        <v>3</v>
      </c>
      <c r="GR111">
        <v>27</v>
      </c>
      <c r="GS111">
        <v>2786.8</v>
      </c>
      <c r="GT111">
        <v>2786.8</v>
      </c>
      <c r="GU111">
        <v>3.71582</v>
      </c>
      <c r="GV111">
        <v>2.30225</v>
      </c>
      <c r="GW111">
        <v>1.99829</v>
      </c>
      <c r="GX111">
        <v>2.71729</v>
      </c>
      <c r="GY111">
        <v>2.09473</v>
      </c>
      <c r="GZ111">
        <v>2.34863</v>
      </c>
      <c r="HA111">
        <v>30.5662</v>
      </c>
      <c r="HB111">
        <v>15.8394</v>
      </c>
      <c r="HC111">
        <v>18</v>
      </c>
      <c r="HD111">
        <v>438.103</v>
      </c>
      <c r="HE111">
        <v>703.095</v>
      </c>
      <c r="HF111">
        <v>17.0019</v>
      </c>
      <c r="HG111">
        <v>23.9192</v>
      </c>
      <c r="HH111">
        <v>30.0004</v>
      </c>
      <c r="HI111">
        <v>23.6976</v>
      </c>
      <c r="HJ111">
        <v>23.6851</v>
      </c>
      <c r="HK111">
        <v>74.4488</v>
      </c>
      <c r="HL111">
        <v>46.4903</v>
      </c>
      <c r="HM111">
        <v>0</v>
      </c>
      <c r="HN111">
        <v>17.0069</v>
      </c>
      <c r="HO111">
        <v>1623.97</v>
      </c>
      <c r="HP111">
        <v>13.7982</v>
      </c>
      <c r="HQ111">
        <v>97.4147</v>
      </c>
      <c r="HR111">
        <v>100.707</v>
      </c>
    </row>
    <row r="112" spans="1:226">
      <c r="A112">
        <v>96</v>
      </c>
      <c r="B112">
        <v>1657465332.6</v>
      </c>
      <c r="C112">
        <v>566.5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1657465325.08148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1631.87528144822</v>
      </c>
      <c r="AK112">
        <v>1582.33854545455</v>
      </c>
      <c r="AL112">
        <v>3.38288766948799</v>
      </c>
      <c r="AM112">
        <v>65.2654215274634</v>
      </c>
      <c r="AN112">
        <f>(AP112 - AO112 + BO112*1E3/(8.314*(BQ112+273.15)) * AR112/BN112 * AQ112) * BN112/(100*BB112) * 1000/(1000 - AP112)</f>
        <v>0</v>
      </c>
      <c r="AO112">
        <v>13.8411859375396</v>
      </c>
      <c r="AP112">
        <v>16.7556945454545</v>
      </c>
      <c r="AQ112">
        <v>-7.18398276523691e-05</v>
      </c>
      <c r="AR112">
        <v>77.4076718084318</v>
      </c>
      <c r="AS112">
        <v>7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4.6</v>
      </c>
      <c r="BC112">
        <v>0.5</v>
      </c>
      <c r="BD112" t="s">
        <v>355</v>
      </c>
      <c r="BE112">
        <v>2</v>
      </c>
      <c r="BF112" t="b">
        <v>1</v>
      </c>
      <c r="BG112">
        <v>1657465325.08148</v>
      </c>
      <c r="BH112">
        <v>1532.61037037037</v>
      </c>
      <c r="BI112">
        <v>1593.69481481481</v>
      </c>
      <c r="BJ112">
        <v>16.7598518518519</v>
      </c>
      <c r="BK112">
        <v>13.836262962963</v>
      </c>
      <c r="BL112">
        <v>1527.93259259259</v>
      </c>
      <c r="BM112">
        <v>16.6797148148148</v>
      </c>
      <c r="BN112">
        <v>499.991962962963</v>
      </c>
      <c r="BO112">
        <v>74.3888518518519</v>
      </c>
      <c r="BP112">
        <v>0.0999951185185185</v>
      </c>
      <c r="BQ112">
        <v>21.0456555555556</v>
      </c>
      <c r="BR112">
        <v>21.9319962962963</v>
      </c>
      <c r="BS112">
        <v>999.9</v>
      </c>
      <c r="BT112">
        <v>0</v>
      </c>
      <c r="BU112">
        <v>0</v>
      </c>
      <c r="BV112">
        <v>10000.7403703704</v>
      </c>
      <c r="BW112">
        <v>0</v>
      </c>
      <c r="BX112">
        <v>970.760851851852</v>
      </c>
      <c r="BY112">
        <v>-61.0835740740741</v>
      </c>
      <c r="BZ112">
        <v>1558.73518518519</v>
      </c>
      <c r="CA112">
        <v>1616.05481481481</v>
      </c>
      <c r="CB112">
        <v>2.92359444444444</v>
      </c>
      <c r="CC112">
        <v>1593.69481481481</v>
      </c>
      <c r="CD112">
        <v>13.836262962963</v>
      </c>
      <c r="CE112">
        <v>1.24674555555556</v>
      </c>
      <c r="CF112">
        <v>1.02926407407407</v>
      </c>
      <c r="CG112">
        <v>10.171762962963</v>
      </c>
      <c r="CH112">
        <v>7.33733296296296</v>
      </c>
      <c r="CI112">
        <v>1999.98925925926</v>
      </c>
      <c r="CJ112">
        <v>0.979999333333333</v>
      </c>
      <c r="CK112">
        <v>0.0200009222222222</v>
      </c>
      <c r="CL112">
        <v>0</v>
      </c>
      <c r="CM112">
        <v>2.50711481481481</v>
      </c>
      <c r="CN112">
        <v>0</v>
      </c>
      <c r="CO112">
        <v>14926.4037037037</v>
      </c>
      <c r="CP112">
        <v>16705.3074074074</v>
      </c>
      <c r="CQ112">
        <v>43.062</v>
      </c>
      <c r="CR112">
        <v>44.812</v>
      </c>
      <c r="CS112">
        <v>44.062</v>
      </c>
      <c r="CT112">
        <v>42.84</v>
      </c>
      <c r="CU112">
        <v>42.187</v>
      </c>
      <c r="CV112">
        <v>1959.98814814815</v>
      </c>
      <c r="CW112">
        <v>40.0011111111111</v>
      </c>
      <c r="CX112">
        <v>0</v>
      </c>
      <c r="CY112">
        <v>1651532116.4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0.035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-60.9504725</v>
      </c>
      <c r="DO112">
        <v>-1.55523939962469</v>
      </c>
      <c r="DP112">
        <v>0.213826012200925</v>
      </c>
      <c r="DQ112">
        <v>0</v>
      </c>
      <c r="DR112">
        <v>2.9289155</v>
      </c>
      <c r="DS112">
        <v>-0.0839110694183927</v>
      </c>
      <c r="DT112">
        <v>0.00816999845471224</v>
      </c>
      <c r="DU112">
        <v>1</v>
      </c>
      <c r="DV112">
        <v>1</v>
      </c>
      <c r="DW112">
        <v>2</v>
      </c>
      <c r="DX112" t="s">
        <v>369</v>
      </c>
      <c r="DY112">
        <v>2.89147</v>
      </c>
      <c r="DZ112">
        <v>2.71637</v>
      </c>
      <c r="EA112">
        <v>0.183244</v>
      </c>
      <c r="EB112">
        <v>0.187332</v>
      </c>
      <c r="EC112">
        <v>0.0664601</v>
      </c>
      <c r="ED112">
        <v>0.057744</v>
      </c>
      <c r="EE112">
        <v>23266</v>
      </c>
      <c r="EF112">
        <v>20059.8</v>
      </c>
      <c r="EG112">
        <v>25486.6</v>
      </c>
      <c r="EH112">
        <v>24024.7</v>
      </c>
      <c r="EI112">
        <v>40563.5</v>
      </c>
      <c r="EJ112">
        <v>37451.6</v>
      </c>
      <c r="EK112">
        <v>45999.5</v>
      </c>
      <c r="EL112">
        <v>42822.1</v>
      </c>
      <c r="EM112">
        <v>1.85742</v>
      </c>
      <c r="EN112">
        <v>2.2474</v>
      </c>
      <c r="EO112">
        <v>0.073079</v>
      </c>
      <c r="EP112">
        <v>0</v>
      </c>
      <c r="EQ112">
        <v>20.7487</v>
      </c>
      <c r="ER112">
        <v>999.9</v>
      </c>
      <c r="ES112">
        <v>49.591</v>
      </c>
      <c r="ET112">
        <v>25.317</v>
      </c>
      <c r="EU112">
        <v>21.6023</v>
      </c>
      <c r="EV112">
        <v>51.9864</v>
      </c>
      <c r="EW112">
        <v>37.2396</v>
      </c>
      <c r="EX112">
        <v>2</v>
      </c>
      <c r="EY112">
        <v>-0.266966</v>
      </c>
      <c r="EZ112">
        <v>2.61139</v>
      </c>
      <c r="FA112">
        <v>20.2259</v>
      </c>
      <c r="FB112">
        <v>5.23556</v>
      </c>
      <c r="FC112">
        <v>11.9864</v>
      </c>
      <c r="FD112">
        <v>4.9567</v>
      </c>
      <c r="FE112">
        <v>3.30368</v>
      </c>
      <c r="FF112">
        <v>343.9</v>
      </c>
      <c r="FG112">
        <v>9999</v>
      </c>
      <c r="FH112">
        <v>9999</v>
      </c>
      <c r="FI112">
        <v>6019.7</v>
      </c>
      <c r="FJ112">
        <v>1.86817</v>
      </c>
      <c r="FK112">
        <v>1.86386</v>
      </c>
      <c r="FL112">
        <v>1.87151</v>
      </c>
      <c r="FM112">
        <v>1.86218</v>
      </c>
      <c r="FN112">
        <v>1.86172</v>
      </c>
      <c r="FO112">
        <v>1.86827</v>
      </c>
      <c r="FP112">
        <v>1.85835</v>
      </c>
      <c r="FQ112">
        <v>1.86483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4.77</v>
      </c>
      <c r="GF112">
        <v>0.0799</v>
      </c>
      <c r="GG112">
        <v>1.10289767420511</v>
      </c>
      <c r="GH112">
        <v>0.00265341798809019</v>
      </c>
      <c r="GI112">
        <v>-1.04280343915867e-06</v>
      </c>
      <c r="GJ112">
        <v>5.4845479443569e-10</v>
      </c>
      <c r="GK112">
        <v>-0.0883433570515663</v>
      </c>
      <c r="GL112">
        <v>-0.0305487791674427</v>
      </c>
      <c r="GM112">
        <v>0.00296182065967282</v>
      </c>
      <c r="GN112">
        <v>-3.14591928869689e-05</v>
      </c>
      <c r="GO112">
        <v>4</v>
      </c>
      <c r="GP112">
        <v>2343</v>
      </c>
      <c r="GQ112">
        <v>3</v>
      </c>
      <c r="GR112">
        <v>27</v>
      </c>
      <c r="GS112">
        <v>2786.9</v>
      </c>
      <c r="GT112">
        <v>2786.9</v>
      </c>
      <c r="GU112">
        <v>3.74634</v>
      </c>
      <c r="GV112">
        <v>2.29858</v>
      </c>
      <c r="GW112">
        <v>1.99829</v>
      </c>
      <c r="GX112">
        <v>2.71729</v>
      </c>
      <c r="GY112">
        <v>2.09351</v>
      </c>
      <c r="GZ112">
        <v>2.32056</v>
      </c>
      <c r="HA112">
        <v>30.5877</v>
      </c>
      <c r="HB112">
        <v>15.8307</v>
      </c>
      <c r="HC112">
        <v>18</v>
      </c>
      <c r="HD112">
        <v>437.999</v>
      </c>
      <c r="HE112">
        <v>702.929</v>
      </c>
      <c r="HF112">
        <v>17.0541</v>
      </c>
      <c r="HG112">
        <v>23.9225</v>
      </c>
      <c r="HH112">
        <v>30.0004</v>
      </c>
      <c r="HI112">
        <v>23.7022</v>
      </c>
      <c r="HJ112">
        <v>23.6889</v>
      </c>
      <c r="HK112">
        <v>74.995</v>
      </c>
      <c r="HL112">
        <v>46.4903</v>
      </c>
      <c r="HM112">
        <v>0</v>
      </c>
      <c r="HN112">
        <v>17.054</v>
      </c>
      <c r="HO112">
        <v>1637.39</v>
      </c>
      <c r="HP112">
        <v>13.8056</v>
      </c>
      <c r="HQ112">
        <v>97.4129</v>
      </c>
      <c r="HR112">
        <v>100.707</v>
      </c>
    </row>
    <row r="113" spans="1:226">
      <c r="A113">
        <v>97</v>
      </c>
      <c r="B113">
        <v>1657465338.1</v>
      </c>
      <c r="C113">
        <v>572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1657465330.36786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1649.94666821146</v>
      </c>
      <c r="AK113">
        <v>1601.02048484848</v>
      </c>
      <c r="AL113">
        <v>3.34921776576288</v>
      </c>
      <c r="AM113">
        <v>65.2654215274634</v>
      </c>
      <c r="AN113">
        <f>(AP113 - AO113 + BO113*1E3/(8.314*(BQ113+273.15)) * AR113/BN113 * AQ113) * BN113/(100*BB113) * 1000/(1000 - AP113)</f>
        <v>0</v>
      </c>
      <c r="AO113">
        <v>13.849680763072</v>
      </c>
      <c r="AP113">
        <v>16.7571903030303</v>
      </c>
      <c r="AQ113">
        <v>3.36156830211246e-05</v>
      </c>
      <c r="AR113">
        <v>77.4076718084318</v>
      </c>
      <c r="AS113">
        <v>7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4.6</v>
      </c>
      <c r="BC113">
        <v>0.5</v>
      </c>
      <c r="BD113" t="s">
        <v>355</v>
      </c>
      <c r="BE113">
        <v>2</v>
      </c>
      <c r="BF113" t="b">
        <v>1</v>
      </c>
      <c r="BG113">
        <v>1657465330.36786</v>
      </c>
      <c r="BH113">
        <v>1550.17785714286</v>
      </c>
      <c r="BI113">
        <v>1611.20357142857</v>
      </c>
      <c r="BJ113">
        <v>16.7588035714286</v>
      </c>
      <c r="BK113">
        <v>13.8443071428571</v>
      </c>
      <c r="BL113">
        <v>1545.44321428571</v>
      </c>
      <c r="BM113">
        <v>16.6787214285714</v>
      </c>
      <c r="BN113">
        <v>499.99625</v>
      </c>
      <c r="BO113">
        <v>74.3883</v>
      </c>
      <c r="BP113">
        <v>0.0999653607142857</v>
      </c>
      <c r="BQ113">
        <v>21.0651821428571</v>
      </c>
      <c r="BR113">
        <v>21.9514</v>
      </c>
      <c r="BS113">
        <v>999.9</v>
      </c>
      <c r="BT113">
        <v>0</v>
      </c>
      <c r="BU113">
        <v>0</v>
      </c>
      <c r="BV113">
        <v>9997.32428571429</v>
      </c>
      <c r="BW113">
        <v>0</v>
      </c>
      <c r="BX113">
        <v>971.631892857143</v>
      </c>
      <c r="BY113">
        <v>-61.0247678571429</v>
      </c>
      <c r="BZ113">
        <v>1576.60178571429</v>
      </c>
      <c r="CA113">
        <v>1633.82392857143</v>
      </c>
      <c r="CB113">
        <v>2.91450678571429</v>
      </c>
      <c r="CC113">
        <v>1611.20357142857</v>
      </c>
      <c r="CD113">
        <v>13.8443071428571</v>
      </c>
      <c r="CE113">
        <v>1.24665892857143</v>
      </c>
      <c r="CF113">
        <v>1.02985535714286</v>
      </c>
      <c r="CG113">
        <v>10.1707214285714</v>
      </c>
      <c r="CH113">
        <v>7.34572321428571</v>
      </c>
      <c r="CI113">
        <v>1999.98642857143</v>
      </c>
      <c r="CJ113">
        <v>0.979999607142857</v>
      </c>
      <c r="CK113">
        <v>0.0200006392857143</v>
      </c>
      <c r="CL113">
        <v>0</v>
      </c>
      <c r="CM113">
        <v>2.54125714285714</v>
      </c>
      <c r="CN113">
        <v>0</v>
      </c>
      <c r="CO113">
        <v>14923.6892857143</v>
      </c>
      <c r="CP113">
        <v>16705.2892857143</v>
      </c>
      <c r="CQ113">
        <v>43.062</v>
      </c>
      <c r="CR113">
        <v>44.812</v>
      </c>
      <c r="CS113">
        <v>44.062</v>
      </c>
      <c r="CT113">
        <v>42.83225</v>
      </c>
      <c r="CU113">
        <v>42.1781428571429</v>
      </c>
      <c r="CV113">
        <v>1959.98571428571</v>
      </c>
      <c r="CW113">
        <v>40.0007142857143</v>
      </c>
      <c r="CX113">
        <v>0</v>
      </c>
      <c r="CY113">
        <v>1651532121.8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0.035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-61.0105275</v>
      </c>
      <c r="DO113">
        <v>0.233445028142693</v>
      </c>
      <c r="DP113">
        <v>0.247689529439074</v>
      </c>
      <c r="DQ113">
        <v>0</v>
      </c>
      <c r="DR113">
        <v>2.91938625</v>
      </c>
      <c r="DS113">
        <v>-0.102013395872426</v>
      </c>
      <c r="DT113">
        <v>0.00992471654192199</v>
      </c>
      <c r="DU113">
        <v>0</v>
      </c>
      <c r="DV113">
        <v>0</v>
      </c>
      <c r="DW113">
        <v>2</v>
      </c>
      <c r="DX113" t="s">
        <v>357</v>
      </c>
      <c r="DY113">
        <v>2.89139</v>
      </c>
      <c r="DZ113">
        <v>2.71644</v>
      </c>
      <c r="EA113">
        <v>0.184515</v>
      </c>
      <c r="EB113">
        <v>0.188566</v>
      </c>
      <c r="EC113">
        <v>0.0664572</v>
      </c>
      <c r="ED113">
        <v>0.0577706</v>
      </c>
      <c r="EE113">
        <v>23229.4</v>
      </c>
      <c r="EF113">
        <v>20029</v>
      </c>
      <c r="EG113">
        <v>25486.1</v>
      </c>
      <c r="EH113">
        <v>24024.3</v>
      </c>
      <c r="EI113">
        <v>40563.2</v>
      </c>
      <c r="EJ113">
        <v>37450.1</v>
      </c>
      <c r="EK113">
        <v>45998.9</v>
      </c>
      <c r="EL113">
        <v>42821.6</v>
      </c>
      <c r="EM113">
        <v>1.8575</v>
      </c>
      <c r="EN113">
        <v>2.24745</v>
      </c>
      <c r="EO113">
        <v>0.0747591</v>
      </c>
      <c r="EP113">
        <v>0</v>
      </c>
      <c r="EQ113">
        <v>20.7409</v>
      </c>
      <c r="ER113">
        <v>999.9</v>
      </c>
      <c r="ES113">
        <v>49.567</v>
      </c>
      <c r="ET113">
        <v>25.337</v>
      </c>
      <c r="EU113">
        <v>21.6139</v>
      </c>
      <c r="EV113">
        <v>52.1664</v>
      </c>
      <c r="EW113">
        <v>37.2796</v>
      </c>
      <c r="EX113">
        <v>2</v>
      </c>
      <c r="EY113">
        <v>-0.266331</v>
      </c>
      <c r="EZ113">
        <v>2.68248</v>
      </c>
      <c r="FA113">
        <v>20.225</v>
      </c>
      <c r="FB113">
        <v>5.23826</v>
      </c>
      <c r="FC113">
        <v>11.9867</v>
      </c>
      <c r="FD113">
        <v>4.95725</v>
      </c>
      <c r="FE113">
        <v>3.304</v>
      </c>
      <c r="FF113">
        <v>343.9</v>
      </c>
      <c r="FG113">
        <v>9999</v>
      </c>
      <c r="FH113">
        <v>9999</v>
      </c>
      <c r="FI113">
        <v>6019.7</v>
      </c>
      <c r="FJ113">
        <v>1.86818</v>
      </c>
      <c r="FK113">
        <v>1.86386</v>
      </c>
      <c r="FL113">
        <v>1.8715</v>
      </c>
      <c r="FM113">
        <v>1.86218</v>
      </c>
      <c r="FN113">
        <v>1.86172</v>
      </c>
      <c r="FO113">
        <v>1.86824</v>
      </c>
      <c r="FP113">
        <v>1.85834</v>
      </c>
      <c r="FQ113">
        <v>1.86486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4.82</v>
      </c>
      <c r="GF113">
        <v>0.08</v>
      </c>
      <c r="GG113">
        <v>1.10289767420511</v>
      </c>
      <c r="GH113">
        <v>0.00265341798809019</v>
      </c>
      <c r="GI113">
        <v>-1.04280343915867e-06</v>
      </c>
      <c r="GJ113">
        <v>5.4845479443569e-10</v>
      </c>
      <c r="GK113">
        <v>-0.0883433570515663</v>
      </c>
      <c r="GL113">
        <v>-0.0305487791674427</v>
      </c>
      <c r="GM113">
        <v>0.00296182065967282</v>
      </c>
      <c r="GN113">
        <v>-3.14591928869689e-05</v>
      </c>
      <c r="GO113">
        <v>4</v>
      </c>
      <c r="GP113">
        <v>2343</v>
      </c>
      <c r="GQ113">
        <v>3</v>
      </c>
      <c r="GR113">
        <v>27</v>
      </c>
      <c r="GS113">
        <v>2787</v>
      </c>
      <c r="GT113">
        <v>2787</v>
      </c>
      <c r="GU113">
        <v>3.77808</v>
      </c>
      <c r="GV113">
        <v>2.29492</v>
      </c>
      <c r="GW113">
        <v>1.99829</v>
      </c>
      <c r="GX113">
        <v>2.71729</v>
      </c>
      <c r="GY113">
        <v>2.09351</v>
      </c>
      <c r="GZ113">
        <v>2.36328</v>
      </c>
      <c r="HA113">
        <v>30.5877</v>
      </c>
      <c r="HB113">
        <v>15.8394</v>
      </c>
      <c r="HC113">
        <v>18</v>
      </c>
      <c r="HD113">
        <v>438.085</v>
      </c>
      <c r="HE113">
        <v>703.049</v>
      </c>
      <c r="HF113">
        <v>17.0956</v>
      </c>
      <c r="HG113">
        <v>23.9262</v>
      </c>
      <c r="HH113">
        <v>30.0004</v>
      </c>
      <c r="HI113">
        <v>23.7076</v>
      </c>
      <c r="HJ113">
        <v>23.6944</v>
      </c>
      <c r="HK113">
        <v>75.6398</v>
      </c>
      <c r="HL113">
        <v>46.4903</v>
      </c>
      <c r="HM113">
        <v>0</v>
      </c>
      <c r="HN113">
        <v>17.1059</v>
      </c>
      <c r="HO113">
        <v>1657.48</v>
      </c>
      <c r="HP113">
        <v>13.8183</v>
      </c>
      <c r="HQ113">
        <v>97.4114</v>
      </c>
      <c r="HR113">
        <v>100.705</v>
      </c>
    </row>
    <row r="114" spans="1:226">
      <c r="A114">
        <v>98</v>
      </c>
      <c r="B114">
        <v>1657465342.6</v>
      </c>
      <c r="C114">
        <v>576.5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1657465334.79643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1666.07371487982</v>
      </c>
      <c r="AK114">
        <v>1616.23539393939</v>
      </c>
      <c r="AL114">
        <v>3.41272487159632</v>
      </c>
      <c r="AM114">
        <v>65.2654215274634</v>
      </c>
      <c r="AN114">
        <f>(AP114 - AO114 + BO114*1E3/(8.314*(BQ114+273.15)) * AR114/BN114 * AQ114) * BN114/(100*BB114) * 1000/(1000 - AP114)</f>
        <v>0</v>
      </c>
      <c r="AO114">
        <v>13.8571201790742</v>
      </c>
      <c r="AP114">
        <v>16.7518503030303</v>
      </c>
      <c r="AQ114">
        <v>-7.51261846803228e-05</v>
      </c>
      <c r="AR114">
        <v>77.4076718084318</v>
      </c>
      <c r="AS114">
        <v>7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4.6</v>
      </c>
      <c r="BC114">
        <v>0.5</v>
      </c>
      <c r="BD114" t="s">
        <v>355</v>
      </c>
      <c r="BE114">
        <v>2</v>
      </c>
      <c r="BF114" t="b">
        <v>1</v>
      </c>
      <c r="BG114">
        <v>1657465334.79643</v>
      </c>
      <c r="BH114">
        <v>1564.85428571429</v>
      </c>
      <c r="BI114">
        <v>1626.05785714286</v>
      </c>
      <c r="BJ114">
        <v>16.7565178571429</v>
      </c>
      <c r="BK114">
        <v>13.8512928571429</v>
      </c>
      <c r="BL114">
        <v>1560.07035714286</v>
      </c>
      <c r="BM114">
        <v>16.6765285714286</v>
      </c>
      <c r="BN114">
        <v>500.008321428571</v>
      </c>
      <c r="BO114">
        <v>74.3882785714286</v>
      </c>
      <c r="BP114">
        <v>0.100010942857143</v>
      </c>
      <c r="BQ114">
        <v>21.0805607142857</v>
      </c>
      <c r="BR114">
        <v>21.9671178571429</v>
      </c>
      <c r="BS114">
        <v>999.9</v>
      </c>
      <c r="BT114">
        <v>0</v>
      </c>
      <c r="BU114">
        <v>0</v>
      </c>
      <c r="BV114">
        <v>9995.24928571428</v>
      </c>
      <c r="BW114">
        <v>0</v>
      </c>
      <c r="BX114">
        <v>972.250321428571</v>
      </c>
      <c r="BY114">
        <v>-61.2025892857143</v>
      </c>
      <c r="BZ114">
        <v>1591.525</v>
      </c>
      <c r="CA114">
        <v>1648.89928571429</v>
      </c>
      <c r="CB114">
        <v>2.9052375</v>
      </c>
      <c r="CC114">
        <v>1626.05785714286</v>
      </c>
      <c r="CD114">
        <v>13.8512928571429</v>
      </c>
      <c r="CE114">
        <v>1.24648964285714</v>
      </c>
      <c r="CF114">
        <v>1.03037464285714</v>
      </c>
      <c r="CG114">
        <v>10.1686821428571</v>
      </c>
      <c r="CH114">
        <v>7.3530975</v>
      </c>
      <c r="CI114">
        <v>1999.96607142857</v>
      </c>
      <c r="CJ114">
        <v>0.979999714285714</v>
      </c>
      <c r="CK114">
        <v>0.0200005285714286</v>
      </c>
      <c r="CL114">
        <v>0</v>
      </c>
      <c r="CM114">
        <v>2.563025</v>
      </c>
      <c r="CN114">
        <v>0</v>
      </c>
      <c r="CO114">
        <v>14923.2714285714</v>
      </c>
      <c r="CP114">
        <v>16705.1142857143</v>
      </c>
      <c r="CQ114">
        <v>43.062</v>
      </c>
      <c r="CR114">
        <v>44.812</v>
      </c>
      <c r="CS114">
        <v>44.062</v>
      </c>
      <c r="CT114">
        <v>42.82325</v>
      </c>
      <c r="CU114">
        <v>42.1715</v>
      </c>
      <c r="CV114">
        <v>1959.96607142857</v>
      </c>
      <c r="CW114">
        <v>40</v>
      </c>
      <c r="CX114">
        <v>0</v>
      </c>
      <c r="CY114">
        <v>1651532126.6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0.035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-61.14023</v>
      </c>
      <c r="DO114">
        <v>-1.25327504690419</v>
      </c>
      <c r="DP114">
        <v>0.346631989435482</v>
      </c>
      <c r="DQ114">
        <v>0</v>
      </c>
      <c r="DR114">
        <v>2.91196475</v>
      </c>
      <c r="DS114">
        <v>-0.118911332082553</v>
      </c>
      <c r="DT114">
        <v>0.0115527468568085</v>
      </c>
      <c r="DU114">
        <v>0</v>
      </c>
      <c r="DV114">
        <v>0</v>
      </c>
      <c r="DW114">
        <v>2</v>
      </c>
      <c r="DX114" t="s">
        <v>357</v>
      </c>
      <c r="DY114">
        <v>2.89156</v>
      </c>
      <c r="DZ114">
        <v>2.71645</v>
      </c>
      <c r="EA114">
        <v>0.185557</v>
      </c>
      <c r="EB114">
        <v>0.189599</v>
      </c>
      <c r="EC114">
        <v>0.0664451</v>
      </c>
      <c r="ED114">
        <v>0.0577928</v>
      </c>
      <c r="EE114">
        <v>23199.6</v>
      </c>
      <c r="EF114">
        <v>20003.3</v>
      </c>
      <c r="EG114">
        <v>25485.9</v>
      </c>
      <c r="EH114">
        <v>24024.1</v>
      </c>
      <c r="EI114">
        <v>40563.5</v>
      </c>
      <c r="EJ114">
        <v>37448.8</v>
      </c>
      <c r="EK114">
        <v>45998.7</v>
      </c>
      <c r="EL114">
        <v>42821.1</v>
      </c>
      <c r="EM114">
        <v>1.85763</v>
      </c>
      <c r="EN114">
        <v>2.24742</v>
      </c>
      <c r="EO114">
        <v>0.0761375</v>
      </c>
      <c r="EP114">
        <v>0</v>
      </c>
      <c r="EQ114">
        <v>20.7357</v>
      </c>
      <c r="ER114">
        <v>999.9</v>
      </c>
      <c r="ES114">
        <v>49.591</v>
      </c>
      <c r="ET114">
        <v>25.347</v>
      </c>
      <c r="EU114">
        <v>21.6385</v>
      </c>
      <c r="EV114">
        <v>52.1864</v>
      </c>
      <c r="EW114">
        <v>37.2596</v>
      </c>
      <c r="EX114">
        <v>2</v>
      </c>
      <c r="EY114">
        <v>-0.265742</v>
      </c>
      <c r="EZ114">
        <v>2.72212</v>
      </c>
      <c r="FA114">
        <v>20.2243</v>
      </c>
      <c r="FB114">
        <v>5.23885</v>
      </c>
      <c r="FC114">
        <v>11.987</v>
      </c>
      <c r="FD114">
        <v>4.9575</v>
      </c>
      <c r="FE114">
        <v>3.304</v>
      </c>
      <c r="FF114">
        <v>343.9</v>
      </c>
      <c r="FG114">
        <v>9999</v>
      </c>
      <c r="FH114">
        <v>9999</v>
      </c>
      <c r="FI114">
        <v>6020</v>
      </c>
      <c r="FJ114">
        <v>1.86821</v>
      </c>
      <c r="FK114">
        <v>1.86386</v>
      </c>
      <c r="FL114">
        <v>1.87151</v>
      </c>
      <c r="FM114">
        <v>1.86218</v>
      </c>
      <c r="FN114">
        <v>1.86172</v>
      </c>
      <c r="FO114">
        <v>1.86827</v>
      </c>
      <c r="FP114">
        <v>1.85833</v>
      </c>
      <c r="FQ114">
        <v>1.86485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4.87</v>
      </c>
      <c r="GF114">
        <v>0.0798</v>
      </c>
      <c r="GG114">
        <v>1.10289767420511</v>
      </c>
      <c r="GH114">
        <v>0.00265341798809019</v>
      </c>
      <c r="GI114">
        <v>-1.04280343915867e-06</v>
      </c>
      <c r="GJ114">
        <v>5.4845479443569e-10</v>
      </c>
      <c r="GK114">
        <v>-0.0883433570515663</v>
      </c>
      <c r="GL114">
        <v>-0.0305487791674427</v>
      </c>
      <c r="GM114">
        <v>0.00296182065967282</v>
      </c>
      <c r="GN114">
        <v>-3.14591928869689e-05</v>
      </c>
      <c r="GO114">
        <v>4</v>
      </c>
      <c r="GP114">
        <v>2343</v>
      </c>
      <c r="GQ114">
        <v>3</v>
      </c>
      <c r="GR114">
        <v>27</v>
      </c>
      <c r="GS114">
        <v>2787</v>
      </c>
      <c r="GT114">
        <v>2787</v>
      </c>
      <c r="GU114">
        <v>3.80371</v>
      </c>
      <c r="GV114">
        <v>2.29614</v>
      </c>
      <c r="GW114">
        <v>1.99829</v>
      </c>
      <c r="GX114">
        <v>2.71729</v>
      </c>
      <c r="GY114">
        <v>2.09351</v>
      </c>
      <c r="GZ114">
        <v>2.35229</v>
      </c>
      <c r="HA114">
        <v>30.6093</v>
      </c>
      <c r="HB114">
        <v>15.8307</v>
      </c>
      <c r="HC114">
        <v>18</v>
      </c>
      <c r="HD114">
        <v>438.184</v>
      </c>
      <c r="HE114">
        <v>703.088</v>
      </c>
      <c r="HF114">
        <v>17.1154</v>
      </c>
      <c r="HG114">
        <v>23.9295</v>
      </c>
      <c r="HH114">
        <v>30.0006</v>
      </c>
      <c r="HI114">
        <v>23.7112</v>
      </c>
      <c r="HJ114">
        <v>23.6988</v>
      </c>
      <c r="HK114">
        <v>76.145</v>
      </c>
      <c r="HL114">
        <v>46.4903</v>
      </c>
      <c r="HM114">
        <v>0</v>
      </c>
      <c r="HN114">
        <v>17.1059</v>
      </c>
      <c r="HO114">
        <v>1670.93</v>
      </c>
      <c r="HP114">
        <v>13.8257</v>
      </c>
      <c r="HQ114">
        <v>97.4109</v>
      </c>
      <c r="HR114">
        <v>100.704</v>
      </c>
    </row>
    <row r="115" spans="1:226">
      <c r="A115">
        <v>99</v>
      </c>
      <c r="B115">
        <v>1657465347.6</v>
      </c>
      <c r="C115">
        <v>581.5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1657465340.08148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1683.08132493763</v>
      </c>
      <c r="AK115">
        <v>1633.29872727273</v>
      </c>
      <c r="AL115">
        <v>3.42097820772917</v>
      </c>
      <c r="AM115">
        <v>65.2654215274634</v>
      </c>
      <c r="AN115">
        <f>(AP115 - AO115 + BO115*1E3/(8.314*(BQ115+273.15)) * AR115/BN115 * AQ115) * BN115/(100*BB115) * 1000/(1000 - AP115)</f>
        <v>0</v>
      </c>
      <c r="AO115">
        <v>13.8657180213887</v>
      </c>
      <c r="AP115">
        <v>16.749783030303</v>
      </c>
      <c r="AQ115">
        <v>-1.07653550533762e-05</v>
      </c>
      <c r="AR115">
        <v>77.4076718084318</v>
      </c>
      <c r="AS115">
        <v>7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4.6</v>
      </c>
      <c r="BC115">
        <v>0.5</v>
      </c>
      <c r="BD115" t="s">
        <v>355</v>
      </c>
      <c r="BE115">
        <v>2</v>
      </c>
      <c r="BF115" t="b">
        <v>1</v>
      </c>
      <c r="BG115">
        <v>1657465340.08148</v>
      </c>
      <c r="BH115">
        <v>1582.48555555556</v>
      </c>
      <c r="BI115">
        <v>1643.80703703704</v>
      </c>
      <c r="BJ115">
        <v>16.7537333333333</v>
      </c>
      <c r="BK115">
        <v>13.8598407407407</v>
      </c>
      <c r="BL115">
        <v>1577.64</v>
      </c>
      <c r="BM115">
        <v>16.6738555555556</v>
      </c>
      <c r="BN115">
        <v>500.004703703704</v>
      </c>
      <c r="BO115">
        <v>74.3884222222222</v>
      </c>
      <c r="BP115">
        <v>0.0999731481481481</v>
      </c>
      <c r="BQ115">
        <v>21.1005296296296</v>
      </c>
      <c r="BR115">
        <v>21.9859296296296</v>
      </c>
      <c r="BS115">
        <v>999.9</v>
      </c>
      <c r="BT115">
        <v>0</v>
      </c>
      <c r="BU115">
        <v>0</v>
      </c>
      <c r="BV115">
        <v>9994.1</v>
      </c>
      <c r="BW115">
        <v>0</v>
      </c>
      <c r="BX115">
        <v>972.805777777778</v>
      </c>
      <c r="BY115">
        <v>-61.3210592592593</v>
      </c>
      <c r="BZ115">
        <v>1609.45111111111</v>
      </c>
      <c r="CA115">
        <v>1666.91185185185</v>
      </c>
      <c r="CB115">
        <v>2.89389703703704</v>
      </c>
      <c r="CC115">
        <v>1643.80703703704</v>
      </c>
      <c r="CD115">
        <v>13.8598407407407</v>
      </c>
      <c r="CE115">
        <v>1.24628481481481</v>
      </c>
      <c r="CF115">
        <v>1.03101222222222</v>
      </c>
      <c r="CG115">
        <v>10.1662259259259</v>
      </c>
      <c r="CH115">
        <v>7.36215777777778</v>
      </c>
      <c r="CI115">
        <v>2000.00592592593</v>
      </c>
      <c r="CJ115">
        <v>0.980000111111111</v>
      </c>
      <c r="CK115">
        <v>0.0200001185185185</v>
      </c>
      <c r="CL115">
        <v>0</v>
      </c>
      <c r="CM115">
        <v>2.6326</v>
      </c>
      <c r="CN115">
        <v>0</v>
      </c>
      <c r="CO115">
        <v>14921.9296296296</v>
      </c>
      <c r="CP115">
        <v>16705.4481481481</v>
      </c>
      <c r="CQ115">
        <v>43.062</v>
      </c>
      <c r="CR115">
        <v>44.8074074074074</v>
      </c>
      <c r="CS115">
        <v>44.062</v>
      </c>
      <c r="CT115">
        <v>42.8306666666667</v>
      </c>
      <c r="CU115">
        <v>42.1571481481481</v>
      </c>
      <c r="CV115">
        <v>1960.00555555556</v>
      </c>
      <c r="CW115">
        <v>40.0003703703704</v>
      </c>
      <c r="CX115">
        <v>0</v>
      </c>
      <c r="CY115">
        <v>1651532131.4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0.035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-61.2808575</v>
      </c>
      <c r="DO115">
        <v>-2.5788934333956</v>
      </c>
      <c r="DP115">
        <v>0.402044684635614</v>
      </c>
      <c r="DQ115">
        <v>0</v>
      </c>
      <c r="DR115">
        <v>2.90185425</v>
      </c>
      <c r="DS115">
        <v>-0.131657448405257</v>
      </c>
      <c r="DT115">
        <v>0.0127104643675005</v>
      </c>
      <c r="DU115">
        <v>0</v>
      </c>
      <c r="DV115">
        <v>0</v>
      </c>
      <c r="DW115">
        <v>2</v>
      </c>
      <c r="DX115" t="s">
        <v>357</v>
      </c>
      <c r="DY115">
        <v>2.89131</v>
      </c>
      <c r="DZ115">
        <v>2.7164</v>
      </c>
      <c r="EA115">
        <v>0.186714</v>
      </c>
      <c r="EB115">
        <v>0.190702</v>
      </c>
      <c r="EC115">
        <v>0.0664388</v>
      </c>
      <c r="ED115">
        <v>0.0578155</v>
      </c>
      <c r="EE115">
        <v>23166.4</v>
      </c>
      <c r="EF115">
        <v>19976</v>
      </c>
      <c r="EG115">
        <v>25485.6</v>
      </c>
      <c r="EH115">
        <v>24024</v>
      </c>
      <c r="EI115">
        <v>40563.4</v>
      </c>
      <c r="EJ115">
        <v>37447.8</v>
      </c>
      <c r="EK115">
        <v>45998.1</v>
      </c>
      <c r="EL115">
        <v>42821</v>
      </c>
      <c r="EM115">
        <v>1.85715</v>
      </c>
      <c r="EN115">
        <v>2.24735</v>
      </c>
      <c r="EO115">
        <v>0.0776947</v>
      </c>
      <c r="EP115">
        <v>0</v>
      </c>
      <c r="EQ115">
        <v>20.733</v>
      </c>
      <c r="ER115">
        <v>999.9</v>
      </c>
      <c r="ES115">
        <v>49.591</v>
      </c>
      <c r="ET115">
        <v>25.367</v>
      </c>
      <c r="EU115">
        <v>21.665</v>
      </c>
      <c r="EV115">
        <v>52.0164</v>
      </c>
      <c r="EW115">
        <v>37.2756</v>
      </c>
      <c r="EX115">
        <v>2</v>
      </c>
      <c r="EY115">
        <v>-0.265165</v>
      </c>
      <c r="EZ115">
        <v>2.78011</v>
      </c>
      <c r="FA115">
        <v>20.2231</v>
      </c>
      <c r="FB115">
        <v>5.23736</v>
      </c>
      <c r="FC115">
        <v>11.9866</v>
      </c>
      <c r="FD115">
        <v>4.957</v>
      </c>
      <c r="FE115">
        <v>3.30393</v>
      </c>
      <c r="FF115">
        <v>343.9</v>
      </c>
      <c r="FG115">
        <v>9999</v>
      </c>
      <c r="FH115">
        <v>9999</v>
      </c>
      <c r="FI115">
        <v>6020</v>
      </c>
      <c r="FJ115">
        <v>1.86818</v>
      </c>
      <c r="FK115">
        <v>1.86386</v>
      </c>
      <c r="FL115">
        <v>1.87151</v>
      </c>
      <c r="FM115">
        <v>1.86218</v>
      </c>
      <c r="FN115">
        <v>1.86172</v>
      </c>
      <c r="FO115">
        <v>1.86828</v>
      </c>
      <c r="FP115">
        <v>1.85833</v>
      </c>
      <c r="FQ115">
        <v>1.86485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4.93</v>
      </c>
      <c r="GF115">
        <v>0.0798</v>
      </c>
      <c r="GG115">
        <v>1.10289767420511</v>
      </c>
      <c r="GH115">
        <v>0.00265341798809019</v>
      </c>
      <c r="GI115">
        <v>-1.04280343915867e-06</v>
      </c>
      <c r="GJ115">
        <v>5.4845479443569e-10</v>
      </c>
      <c r="GK115">
        <v>-0.0883433570515663</v>
      </c>
      <c r="GL115">
        <v>-0.0305487791674427</v>
      </c>
      <c r="GM115">
        <v>0.00296182065967282</v>
      </c>
      <c r="GN115">
        <v>-3.14591928869689e-05</v>
      </c>
      <c r="GO115">
        <v>4</v>
      </c>
      <c r="GP115">
        <v>2343</v>
      </c>
      <c r="GQ115">
        <v>3</v>
      </c>
      <c r="GR115">
        <v>27</v>
      </c>
      <c r="GS115">
        <v>2787.1</v>
      </c>
      <c r="GT115">
        <v>2787.1</v>
      </c>
      <c r="GU115">
        <v>3.82935</v>
      </c>
      <c r="GV115">
        <v>2.29858</v>
      </c>
      <c r="GW115">
        <v>1.99829</v>
      </c>
      <c r="GX115">
        <v>2.71729</v>
      </c>
      <c r="GY115">
        <v>2.09351</v>
      </c>
      <c r="GZ115">
        <v>2.34619</v>
      </c>
      <c r="HA115">
        <v>30.6093</v>
      </c>
      <c r="HB115">
        <v>15.8307</v>
      </c>
      <c r="HC115">
        <v>18</v>
      </c>
      <c r="HD115">
        <v>437.955</v>
      </c>
      <c r="HE115">
        <v>703.085</v>
      </c>
      <c r="HF115">
        <v>17.1258</v>
      </c>
      <c r="HG115">
        <v>23.9335</v>
      </c>
      <c r="HH115">
        <v>30.0006</v>
      </c>
      <c r="HI115">
        <v>23.7162</v>
      </c>
      <c r="HJ115">
        <v>23.7033</v>
      </c>
      <c r="HK115">
        <v>76.7359</v>
      </c>
      <c r="HL115">
        <v>46.4903</v>
      </c>
      <c r="HM115">
        <v>0</v>
      </c>
      <c r="HN115">
        <v>17.1153</v>
      </c>
      <c r="HO115">
        <v>1691.12</v>
      </c>
      <c r="HP115">
        <v>13.8347</v>
      </c>
      <c r="HQ115">
        <v>97.4098</v>
      </c>
      <c r="HR115">
        <v>100.704</v>
      </c>
    </row>
    <row r="116" spans="1:226">
      <c r="A116">
        <v>100</v>
      </c>
      <c r="B116">
        <v>1657465352.6</v>
      </c>
      <c r="C116">
        <v>586.5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1657465344.79643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1700.17250033012</v>
      </c>
      <c r="AK116">
        <v>1650.16751515151</v>
      </c>
      <c r="AL116">
        <v>3.40166849576782</v>
      </c>
      <c r="AM116">
        <v>65.2654215274634</v>
      </c>
      <c r="AN116">
        <f>(AP116 - AO116 + BO116*1E3/(8.314*(BQ116+273.15)) * AR116/BN116 * AQ116) * BN116/(100*BB116) * 1000/(1000 - AP116)</f>
        <v>0</v>
      </c>
      <c r="AO116">
        <v>13.8731751125476</v>
      </c>
      <c r="AP116">
        <v>16.7464127272727</v>
      </c>
      <c r="AQ116">
        <v>-5.68445052689162e-06</v>
      </c>
      <c r="AR116">
        <v>77.4076718084318</v>
      </c>
      <c r="AS116">
        <v>7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4.6</v>
      </c>
      <c r="BC116">
        <v>0.5</v>
      </c>
      <c r="BD116" t="s">
        <v>355</v>
      </c>
      <c r="BE116">
        <v>2</v>
      </c>
      <c r="BF116" t="b">
        <v>1</v>
      </c>
      <c r="BG116">
        <v>1657465344.79643</v>
      </c>
      <c r="BH116">
        <v>1598.15642857143</v>
      </c>
      <c r="BI116">
        <v>1659.79821428571</v>
      </c>
      <c r="BJ116">
        <v>16.7507321428571</v>
      </c>
      <c r="BK116">
        <v>13.8673428571429</v>
      </c>
      <c r="BL116">
        <v>1593.25571428571</v>
      </c>
      <c r="BM116">
        <v>16.6709678571429</v>
      </c>
      <c r="BN116">
        <v>500.0075</v>
      </c>
      <c r="BO116">
        <v>74.3889321428571</v>
      </c>
      <c r="BP116">
        <v>0.0999992464285714</v>
      </c>
      <c r="BQ116">
        <v>21.1190428571429</v>
      </c>
      <c r="BR116">
        <v>22.0048928571429</v>
      </c>
      <c r="BS116">
        <v>999.9</v>
      </c>
      <c r="BT116">
        <v>0</v>
      </c>
      <c r="BU116">
        <v>0</v>
      </c>
      <c r="BV116">
        <v>10001.2742857143</v>
      </c>
      <c r="BW116">
        <v>0</v>
      </c>
      <c r="BX116">
        <v>973.276892857143</v>
      </c>
      <c r="BY116">
        <v>-61.6416428571429</v>
      </c>
      <c r="BZ116">
        <v>1625.38285714286</v>
      </c>
      <c r="CA116">
        <v>1683.14</v>
      </c>
      <c r="CB116">
        <v>2.88339428571429</v>
      </c>
      <c r="CC116">
        <v>1659.79821428571</v>
      </c>
      <c r="CD116">
        <v>13.8673428571429</v>
      </c>
      <c r="CE116">
        <v>1.24606928571429</v>
      </c>
      <c r="CF116">
        <v>1.03157678571429</v>
      </c>
      <c r="CG116">
        <v>10.1636428571429</v>
      </c>
      <c r="CH116">
        <v>7.37016571428572</v>
      </c>
      <c r="CI116">
        <v>2000.02107142857</v>
      </c>
      <c r="CJ116">
        <v>0.980000357142857</v>
      </c>
      <c r="CK116">
        <v>0.0199998642857143</v>
      </c>
      <c r="CL116">
        <v>0</v>
      </c>
      <c r="CM116">
        <v>2.58253571428571</v>
      </c>
      <c r="CN116">
        <v>0</v>
      </c>
      <c r="CO116">
        <v>14920.7928571429</v>
      </c>
      <c r="CP116">
        <v>16705.5714285714</v>
      </c>
      <c r="CQ116">
        <v>43.062</v>
      </c>
      <c r="CR116">
        <v>44.8075714285714</v>
      </c>
      <c r="CS116">
        <v>44.062</v>
      </c>
      <c r="CT116">
        <v>42.84125</v>
      </c>
      <c r="CU116">
        <v>42.1493571428571</v>
      </c>
      <c r="CV116">
        <v>1960.02071428571</v>
      </c>
      <c r="CW116">
        <v>40.0003571428571</v>
      </c>
      <c r="CX116">
        <v>0</v>
      </c>
      <c r="CY116">
        <v>1651532136.8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0.035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-61.4253975</v>
      </c>
      <c r="DO116">
        <v>-2.6396161350844</v>
      </c>
      <c r="DP116">
        <v>0.416009128197628</v>
      </c>
      <c r="DQ116">
        <v>0</v>
      </c>
      <c r="DR116">
        <v>2.8909745</v>
      </c>
      <c r="DS116">
        <v>-0.130224090056285</v>
      </c>
      <c r="DT116">
        <v>0.0125694132619625</v>
      </c>
      <c r="DU116">
        <v>0</v>
      </c>
      <c r="DV116">
        <v>0</v>
      </c>
      <c r="DW116">
        <v>2</v>
      </c>
      <c r="DX116" t="s">
        <v>357</v>
      </c>
      <c r="DY116">
        <v>2.89165</v>
      </c>
      <c r="DZ116">
        <v>2.71653</v>
      </c>
      <c r="EA116">
        <v>0.187858</v>
      </c>
      <c r="EB116">
        <v>0.191843</v>
      </c>
      <c r="EC116">
        <v>0.0664241</v>
      </c>
      <c r="ED116">
        <v>0.0578367</v>
      </c>
      <c r="EE116">
        <v>23133.3</v>
      </c>
      <c r="EF116">
        <v>19948</v>
      </c>
      <c r="EG116">
        <v>25485.1</v>
      </c>
      <c r="EH116">
        <v>24024.1</v>
      </c>
      <c r="EI116">
        <v>40563.3</v>
      </c>
      <c r="EJ116">
        <v>37446.9</v>
      </c>
      <c r="EK116">
        <v>45997.3</v>
      </c>
      <c r="EL116">
        <v>42820.9</v>
      </c>
      <c r="EM116">
        <v>1.85742</v>
      </c>
      <c r="EN116">
        <v>2.24692</v>
      </c>
      <c r="EO116">
        <v>0.0796206</v>
      </c>
      <c r="EP116">
        <v>0</v>
      </c>
      <c r="EQ116">
        <v>20.7347</v>
      </c>
      <c r="ER116">
        <v>999.9</v>
      </c>
      <c r="ES116">
        <v>49.591</v>
      </c>
      <c r="ET116">
        <v>25.367</v>
      </c>
      <c r="EU116">
        <v>21.6675</v>
      </c>
      <c r="EV116">
        <v>51.9964</v>
      </c>
      <c r="EW116">
        <v>37.1875</v>
      </c>
      <c r="EX116">
        <v>2</v>
      </c>
      <c r="EY116">
        <v>-0.261087</v>
      </c>
      <c r="EZ116">
        <v>4.44663</v>
      </c>
      <c r="FA116">
        <v>20.1859</v>
      </c>
      <c r="FB116">
        <v>5.23796</v>
      </c>
      <c r="FC116">
        <v>11.9899</v>
      </c>
      <c r="FD116">
        <v>4.95725</v>
      </c>
      <c r="FE116">
        <v>3.30398</v>
      </c>
      <c r="FF116">
        <v>343.9</v>
      </c>
      <c r="FG116">
        <v>9999</v>
      </c>
      <c r="FH116">
        <v>9999</v>
      </c>
      <c r="FI116">
        <v>6020.2</v>
      </c>
      <c r="FJ116">
        <v>1.86813</v>
      </c>
      <c r="FK116">
        <v>1.86385</v>
      </c>
      <c r="FL116">
        <v>1.87149</v>
      </c>
      <c r="FM116">
        <v>1.86218</v>
      </c>
      <c r="FN116">
        <v>1.86169</v>
      </c>
      <c r="FO116">
        <v>1.86815</v>
      </c>
      <c r="FP116">
        <v>1.85825</v>
      </c>
      <c r="FQ116">
        <v>1.86479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4.99</v>
      </c>
      <c r="GF116">
        <v>0.0795</v>
      </c>
      <c r="GG116">
        <v>1.10289767420511</v>
      </c>
      <c r="GH116">
        <v>0.00265341798809019</v>
      </c>
      <c r="GI116">
        <v>-1.04280343915867e-06</v>
      </c>
      <c r="GJ116">
        <v>5.4845479443569e-10</v>
      </c>
      <c r="GK116">
        <v>-0.0883433570515663</v>
      </c>
      <c r="GL116">
        <v>-0.0305487791674427</v>
      </c>
      <c r="GM116">
        <v>0.00296182065967282</v>
      </c>
      <c r="GN116">
        <v>-3.14591928869689e-05</v>
      </c>
      <c r="GO116">
        <v>4</v>
      </c>
      <c r="GP116">
        <v>2343</v>
      </c>
      <c r="GQ116">
        <v>3</v>
      </c>
      <c r="GR116">
        <v>27</v>
      </c>
      <c r="GS116">
        <v>2787.2</v>
      </c>
      <c r="GT116">
        <v>2787.2</v>
      </c>
      <c r="GU116">
        <v>3.85742</v>
      </c>
      <c r="GV116">
        <v>2.29126</v>
      </c>
      <c r="GW116">
        <v>1.99829</v>
      </c>
      <c r="GX116">
        <v>2.71729</v>
      </c>
      <c r="GY116">
        <v>2.09351</v>
      </c>
      <c r="GZ116">
        <v>2.36938</v>
      </c>
      <c r="HA116">
        <v>30.6309</v>
      </c>
      <c r="HB116">
        <v>15.8132</v>
      </c>
      <c r="HC116">
        <v>18</v>
      </c>
      <c r="HD116">
        <v>438.149</v>
      </c>
      <c r="HE116">
        <v>702.779</v>
      </c>
      <c r="HF116">
        <v>16.9548</v>
      </c>
      <c r="HG116">
        <v>23.9366</v>
      </c>
      <c r="HH116">
        <v>30.0032</v>
      </c>
      <c r="HI116">
        <v>23.7212</v>
      </c>
      <c r="HJ116">
        <v>23.7078</v>
      </c>
      <c r="HK116">
        <v>77.2456</v>
      </c>
      <c r="HL116">
        <v>46.4903</v>
      </c>
      <c r="HM116">
        <v>0</v>
      </c>
      <c r="HN116">
        <v>16.746</v>
      </c>
      <c r="HO116">
        <v>1704.75</v>
      </c>
      <c r="HP116">
        <v>13.9364</v>
      </c>
      <c r="HQ116">
        <v>97.4079</v>
      </c>
      <c r="HR116">
        <v>100.704</v>
      </c>
    </row>
    <row r="117" spans="1:226">
      <c r="A117">
        <v>101</v>
      </c>
      <c r="B117">
        <v>1657465357.6</v>
      </c>
      <c r="C117">
        <v>591.5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1657465350.1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1716.43970388208</v>
      </c>
      <c r="AK117">
        <v>1666.88278787879</v>
      </c>
      <c r="AL117">
        <v>3.33222634560272</v>
      </c>
      <c r="AM117">
        <v>65.2654215274634</v>
      </c>
      <c r="AN117">
        <f>(AP117 - AO117 + BO117*1E3/(8.314*(BQ117+273.15)) * AR117/BN117 * AQ117) * BN117/(100*BB117) * 1000/(1000 - AP117)</f>
        <v>0</v>
      </c>
      <c r="AO117">
        <v>13.8799708690553</v>
      </c>
      <c r="AP117">
        <v>16.7195163636364</v>
      </c>
      <c r="AQ117">
        <v>-0.00591774576441988</v>
      </c>
      <c r="AR117">
        <v>77.4076718084318</v>
      </c>
      <c r="AS117">
        <v>7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4.6</v>
      </c>
      <c r="BC117">
        <v>0.5</v>
      </c>
      <c r="BD117" t="s">
        <v>355</v>
      </c>
      <c r="BE117">
        <v>2</v>
      </c>
      <c r="BF117" t="b">
        <v>1</v>
      </c>
      <c r="BG117">
        <v>1657465350.1</v>
      </c>
      <c r="BH117">
        <v>1615.83222222222</v>
      </c>
      <c r="BI117">
        <v>1677.41407407407</v>
      </c>
      <c r="BJ117">
        <v>16.7433444444444</v>
      </c>
      <c r="BK117">
        <v>13.8753444444444</v>
      </c>
      <c r="BL117">
        <v>1610.86851851852</v>
      </c>
      <c r="BM117">
        <v>16.6638740740741</v>
      </c>
      <c r="BN117">
        <v>500.016037037037</v>
      </c>
      <c r="BO117">
        <v>74.3891444444445</v>
      </c>
      <c r="BP117">
        <v>0.100006114814815</v>
      </c>
      <c r="BQ117">
        <v>21.1406555555556</v>
      </c>
      <c r="BR117">
        <v>22.0298296296296</v>
      </c>
      <c r="BS117">
        <v>999.9</v>
      </c>
      <c r="BT117">
        <v>0</v>
      </c>
      <c r="BU117">
        <v>0</v>
      </c>
      <c r="BV117">
        <v>9991.4337037037</v>
      </c>
      <c r="BW117">
        <v>0</v>
      </c>
      <c r="BX117">
        <v>973.808407407407</v>
      </c>
      <c r="BY117">
        <v>-61.5821777777778</v>
      </c>
      <c r="BZ117">
        <v>1643.34703703704</v>
      </c>
      <c r="CA117">
        <v>1701.01666666667</v>
      </c>
      <c r="CB117">
        <v>2.86799777777778</v>
      </c>
      <c r="CC117">
        <v>1677.41407407407</v>
      </c>
      <c r="CD117">
        <v>13.8753444444444</v>
      </c>
      <c r="CE117">
        <v>1.24552259259259</v>
      </c>
      <c r="CF117">
        <v>1.03217518518519</v>
      </c>
      <c r="CG117">
        <v>10.1570851851852</v>
      </c>
      <c r="CH117">
        <v>7.37864666666667</v>
      </c>
      <c r="CI117">
        <v>2000.01777777778</v>
      </c>
      <c r="CJ117">
        <v>0.980000333333333</v>
      </c>
      <c r="CK117">
        <v>0.0199998888888889</v>
      </c>
      <c r="CL117">
        <v>0</v>
      </c>
      <c r="CM117">
        <v>2.57725185185185</v>
      </c>
      <c r="CN117">
        <v>0</v>
      </c>
      <c r="CO117">
        <v>14918.8111111111</v>
      </c>
      <c r="CP117">
        <v>16705.5555555556</v>
      </c>
      <c r="CQ117">
        <v>43.062</v>
      </c>
      <c r="CR117">
        <v>44.8005185185185</v>
      </c>
      <c r="CS117">
        <v>44.062</v>
      </c>
      <c r="CT117">
        <v>42.8493333333333</v>
      </c>
      <c r="CU117">
        <v>42.1502592592593</v>
      </c>
      <c r="CV117">
        <v>1960.01703703704</v>
      </c>
      <c r="CW117">
        <v>40.0007407407407</v>
      </c>
      <c r="CX117">
        <v>0</v>
      </c>
      <c r="CY117">
        <v>1651532141.6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0.035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-61.553105</v>
      </c>
      <c r="DO117">
        <v>-0.487476923076713</v>
      </c>
      <c r="DP117">
        <v>0.297666385362877</v>
      </c>
      <c r="DQ117">
        <v>0</v>
      </c>
      <c r="DR117">
        <v>2.8784415</v>
      </c>
      <c r="DS117">
        <v>-0.156961575985</v>
      </c>
      <c r="DT117">
        <v>0.015490110804962</v>
      </c>
      <c r="DU117">
        <v>0</v>
      </c>
      <c r="DV117">
        <v>0</v>
      </c>
      <c r="DW117">
        <v>2</v>
      </c>
      <c r="DX117" t="s">
        <v>357</v>
      </c>
      <c r="DY117">
        <v>2.89131</v>
      </c>
      <c r="DZ117">
        <v>2.71626</v>
      </c>
      <c r="EA117">
        <v>0.188985</v>
      </c>
      <c r="EB117">
        <v>0.192918</v>
      </c>
      <c r="EC117">
        <v>0.0663499</v>
      </c>
      <c r="ED117">
        <v>0.0578606</v>
      </c>
      <c r="EE117">
        <v>23100.7</v>
      </c>
      <c r="EF117">
        <v>19921.1</v>
      </c>
      <c r="EG117">
        <v>25484.5</v>
      </c>
      <c r="EH117">
        <v>24023.6</v>
      </c>
      <c r="EI117">
        <v>40565.6</v>
      </c>
      <c r="EJ117">
        <v>37445.2</v>
      </c>
      <c r="EK117">
        <v>45996.1</v>
      </c>
      <c r="EL117">
        <v>42820.1</v>
      </c>
      <c r="EM117">
        <v>1.85715</v>
      </c>
      <c r="EN117">
        <v>2.24738</v>
      </c>
      <c r="EO117">
        <v>0.0800304</v>
      </c>
      <c r="EP117">
        <v>0</v>
      </c>
      <c r="EQ117">
        <v>20.7408</v>
      </c>
      <c r="ER117">
        <v>999.9</v>
      </c>
      <c r="ES117">
        <v>49.567</v>
      </c>
      <c r="ET117">
        <v>25.378</v>
      </c>
      <c r="EU117">
        <v>21.6702</v>
      </c>
      <c r="EV117">
        <v>52.1864</v>
      </c>
      <c r="EW117">
        <v>37.2035</v>
      </c>
      <c r="EX117">
        <v>2</v>
      </c>
      <c r="EY117">
        <v>-0.259804</v>
      </c>
      <c r="EZ117">
        <v>3.90225</v>
      </c>
      <c r="FA117">
        <v>20.2002</v>
      </c>
      <c r="FB117">
        <v>5.23751</v>
      </c>
      <c r="FC117">
        <v>11.9884</v>
      </c>
      <c r="FD117">
        <v>4.95715</v>
      </c>
      <c r="FE117">
        <v>3.3039</v>
      </c>
      <c r="FF117">
        <v>343.9</v>
      </c>
      <c r="FG117">
        <v>9999</v>
      </c>
      <c r="FH117">
        <v>9999</v>
      </c>
      <c r="FI117">
        <v>6020.2</v>
      </c>
      <c r="FJ117">
        <v>1.86817</v>
      </c>
      <c r="FK117">
        <v>1.86386</v>
      </c>
      <c r="FL117">
        <v>1.87151</v>
      </c>
      <c r="FM117">
        <v>1.86218</v>
      </c>
      <c r="FN117">
        <v>1.86172</v>
      </c>
      <c r="FO117">
        <v>1.86826</v>
      </c>
      <c r="FP117">
        <v>1.85832</v>
      </c>
      <c r="FQ117">
        <v>1.86483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5.06</v>
      </c>
      <c r="GF117">
        <v>0.0785</v>
      </c>
      <c r="GG117">
        <v>1.10289767420511</v>
      </c>
      <c r="GH117">
        <v>0.00265341798809019</v>
      </c>
      <c r="GI117">
        <v>-1.04280343915867e-06</v>
      </c>
      <c r="GJ117">
        <v>5.4845479443569e-10</v>
      </c>
      <c r="GK117">
        <v>-0.0883433570515663</v>
      </c>
      <c r="GL117">
        <v>-0.0305487791674427</v>
      </c>
      <c r="GM117">
        <v>0.00296182065967282</v>
      </c>
      <c r="GN117">
        <v>-3.14591928869689e-05</v>
      </c>
      <c r="GO117">
        <v>4</v>
      </c>
      <c r="GP117">
        <v>2343</v>
      </c>
      <c r="GQ117">
        <v>3</v>
      </c>
      <c r="GR117">
        <v>27</v>
      </c>
      <c r="GS117">
        <v>2787.3</v>
      </c>
      <c r="GT117">
        <v>2787.3</v>
      </c>
      <c r="GU117">
        <v>3.88428</v>
      </c>
      <c r="GV117">
        <v>2.29614</v>
      </c>
      <c r="GW117">
        <v>1.99829</v>
      </c>
      <c r="GX117">
        <v>2.71606</v>
      </c>
      <c r="GY117">
        <v>2.09351</v>
      </c>
      <c r="GZ117">
        <v>2.33032</v>
      </c>
      <c r="HA117">
        <v>30.6309</v>
      </c>
      <c r="HB117">
        <v>15.8132</v>
      </c>
      <c r="HC117">
        <v>18</v>
      </c>
      <c r="HD117">
        <v>438.034</v>
      </c>
      <c r="HE117">
        <v>703.237</v>
      </c>
      <c r="HF117">
        <v>16.7224</v>
      </c>
      <c r="HG117">
        <v>23.9406</v>
      </c>
      <c r="HH117">
        <v>30.0016</v>
      </c>
      <c r="HI117">
        <v>23.7261</v>
      </c>
      <c r="HJ117">
        <v>23.7128</v>
      </c>
      <c r="HK117">
        <v>77.7653</v>
      </c>
      <c r="HL117">
        <v>46.2179</v>
      </c>
      <c r="HM117">
        <v>0</v>
      </c>
      <c r="HN117">
        <v>16.7111</v>
      </c>
      <c r="HO117">
        <v>1724.97</v>
      </c>
      <c r="HP117">
        <v>13.9947</v>
      </c>
      <c r="HQ117">
        <v>97.4055</v>
      </c>
      <c r="HR117">
        <v>100.702</v>
      </c>
    </row>
    <row r="118" spans="1:226">
      <c r="A118">
        <v>102</v>
      </c>
      <c r="B118">
        <v>1657465362.6</v>
      </c>
      <c r="C118">
        <v>596.5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1657465354.81429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1733.41055640708</v>
      </c>
      <c r="AK118">
        <v>1683.42896969697</v>
      </c>
      <c r="AL118">
        <v>3.29280640885309</v>
      </c>
      <c r="AM118">
        <v>65.2654215274634</v>
      </c>
      <c r="AN118">
        <f>(AP118 - AO118 + BO118*1E3/(8.314*(BQ118+273.15)) * AR118/BN118 * AQ118) * BN118/(100*BB118) * 1000/(1000 - AP118)</f>
        <v>0</v>
      </c>
      <c r="AO118">
        <v>13.8887330066512</v>
      </c>
      <c r="AP118">
        <v>16.7073521212121</v>
      </c>
      <c r="AQ118">
        <v>-0.00130498580106329</v>
      </c>
      <c r="AR118">
        <v>77.4076718084318</v>
      </c>
      <c r="AS118">
        <v>7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4.6</v>
      </c>
      <c r="BC118">
        <v>0.5</v>
      </c>
      <c r="BD118" t="s">
        <v>355</v>
      </c>
      <c r="BE118">
        <v>2</v>
      </c>
      <c r="BF118" t="b">
        <v>1</v>
      </c>
      <c r="BG118">
        <v>1657465354.81429</v>
      </c>
      <c r="BH118">
        <v>1631.42571428571</v>
      </c>
      <c r="BI118">
        <v>1693.03142857143</v>
      </c>
      <c r="BJ118">
        <v>16.7308714285714</v>
      </c>
      <c r="BK118">
        <v>13.8854535714286</v>
      </c>
      <c r="BL118">
        <v>1626.405</v>
      </c>
      <c r="BM118">
        <v>16.6519</v>
      </c>
      <c r="BN118">
        <v>500.006821428571</v>
      </c>
      <c r="BO118">
        <v>74.3892428571429</v>
      </c>
      <c r="BP118">
        <v>0.099971325</v>
      </c>
      <c r="BQ118">
        <v>21.1540535714286</v>
      </c>
      <c r="BR118">
        <v>22.0486357142857</v>
      </c>
      <c r="BS118">
        <v>999.9</v>
      </c>
      <c r="BT118">
        <v>0</v>
      </c>
      <c r="BU118">
        <v>0</v>
      </c>
      <c r="BV118">
        <v>9997.52071428571</v>
      </c>
      <c r="BW118">
        <v>0</v>
      </c>
      <c r="BX118">
        <v>974.206428571429</v>
      </c>
      <c r="BY118">
        <v>-61.6063571428571</v>
      </c>
      <c r="BZ118">
        <v>1659.18428571429</v>
      </c>
      <c r="CA118">
        <v>1716.87107142857</v>
      </c>
      <c r="CB118">
        <v>2.84541821428571</v>
      </c>
      <c r="CC118">
        <v>1693.03142857143</v>
      </c>
      <c r="CD118">
        <v>13.8854535714286</v>
      </c>
      <c r="CE118">
        <v>1.24459678571429</v>
      </c>
      <c r="CF118">
        <v>1.03292821428571</v>
      </c>
      <c r="CG118">
        <v>10.1459571428571</v>
      </c>
      <c r="CH118">
        <v>7.38931</v>
      </c>
      <c r="CI118">
        <v>2000.00035714286</v>
      </c>
      <c r="CJ118">
        <v>0.980000357142857</v>
      </c>
      <c r="CK118">
        <v>0.0199998642857143</v>
      </c>
      <c r="CL118">
        <v>0</v>
      </c>
      <c r="CM118">
        <v>2.53800714285714</v>
      </c>
      <c r="CN118">
        <v>0</v>
      </c>
      <c r="CO118">
        <v>14913.3571428571</v>
      </c>
      <c r="CP118">
        <v>16705.4214285714</v>
      </c>
      <c r="CQ118">
        <v>43.062</v>
      </c>
      <c r="CR118">
        <v>44.7898571428571</v>
      </c>
      <c r="CS118">
        <v>44.062</v>
      </c>
      <c r="CT118">
        <v>42.85925</v>
      </c>
      <c r="CU118">
        <v>42.1648571428571</v>
      </c>
      <c r="CV118">
        <v>1960</v>
      </c>
      <c r="CW118">
        <v>40.0003571428571</v>
      </c>
      <c r="CX118">
        <v>0</v>
      </c>
      <c r="CY118">
        <v>1651532146.4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0.035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-61.5772225</v>
      </c>
      <c r="DO118">
        <v>0.364121200750482</v>
      </c>
      <c r="DP118">
        <v>0.231799929343713</v>
      </c>
      <c r="DQ118">
        <v>0</v>
      </c>
      <c r="DR118">
        <v>2.85978625</v>
      </c>
      <c r="DS118">
        <v>-0.251327617260794</v>
      </c>
      <c r="DT118">
        <v>0.0252896614931379</v>
      </c>
      <c r="DU118">
        <v>0</v>
      </c>
      <c r="DV118">
        <v>0</v>
      </c>
      <c r="DW118">
        <v>2</v>
      </c>
      <c r="DX118" t="s">
        <v>357</v>
      </c>
      <c r="DY118">
        <v>2.89136</v>
      </c>
      <c r="DZ118">
        <v>2.71658</v>
      </c>
      <c r="EA118">
        <v>0.190087</v>
      </c>
      <c r="EB118">
        <v>0.194026</v>
      </c>
      <c r="EC118">
        <v>0.066317</v>
      </c>
      <c r="ED118">
        <v>0.0579588</v>
      </c>
      <c r="EE118">
        <v>23068.7</v>
      </c>
      <c r="EF118">
        <v>19893.8</v>
      </c>
      <c r="EG118">
        <v>25483.8</v>
      </c>
      <c r="EH118">
        <v>24023.7</v>
      </c>
      <c r="EI118">
        <v>40566.1</v>
      </c>
      <c r="EJ118">
        <v>37441.1</v>
      </c>
      <c r="EK118">
        <v>45995.1</v>
      </c>
      <c r="EL118">
        <v>42819.9</v>
      </c>
      <c r="EM118">
        <v>1.85715</v>
      </c>
      <c r="EN118">
        <v>2.24723</v>
      </c>
      <c r="EO118">
        <v>0.0803024</v>
      </c>
      <c r="EP118">
        <v>0</v>
      </c>
      <c r="EQ118">
        <v>20.7496</v>
      </c>
      <c r="ER118">
        <v>999.9</v>
      </c>
      <c r="ES118">
        <v>49.567</v>
      </c>
      <c r="ET118">
        <v>25.378</v>
      </c>
      <c r="EU118">
        <v>21.6667</v>
      </c>
      <c r="EV118">
        <v>52.1064</v>
      </c>
      <c r="EW118">
        <v>37.1514</v>
      </c>
      <c r="EX118">
        <v>2</v>
      </c>
      <c r="EY118">
        <v>-0.260503</v>
      </c>
      <c r="EZ118">
        <v>3.76848</v>
      </c>
      <c r="FA118">
        <v>20.2036</v>
      </c>
      <c r="FB118">
        <v>5.23811</v>
      </c>
      <c r="FC118">
        <v>11.9887</v>
      </c>
      <c r="FD118">
        <v>4.9572</v>
      </c>
      <c r="FE118">
        <v>3.304</v>
      </c>
      <c r="FF118">
        <v>343.9</v>
      </c>
      <c r="FG118">
        <v>9999</v>
      </c>
      <c r="FH118">
        <v>9999</v>
      </c>
      <c r="FI118">
        <v>6020.5</v>
      </c>
      <c r="FJ118">
        <v>1.86817</v>
      </c>
      <c r="FK118">
        <v>1.86386</v>
      </c>
      <c r="FL118">
        <v>1.87151</v>
      </c>
      <c r="FM118">
        <v>1.86218</v>
      </c>
      <c r="FN118">
        <v>1.86172</v>
      </c>
      <c r="FO118">
        <v>1.86824</v>
      </c>
      <c r="FP118">
        <v>1.85832</v>
      </c>
      <c r="FQ118">
        <v>1.86483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5.11</v>
      </c>
      <c r="GF118">
        <v>0.0781</v>
      </c>
      <c r="GG118">
        <v>1.10289767420511</v>
      </c>
      <c r="GH118">
        <v>0.00265341798809019</v>
      </c>
      <c r="GI118">
        <v>-1.04280343915867e-06</v>
      </c>
      <c r="GJ118">
        <v>5.4845479443569e-10</v>
      </c>
      <c r="GK118">
        <v>-0.0883433570515663</v>
      </c>
      <c r="GL118">
        <v>-0.0305487791674427</v>
      </c>
      <c r="GM118">
        <v>0.00296182065967282</v>
      </c>
      <c r="GN118">
        <v>-3.14591928869689e-05</v>
      </c>
      <c r="GO118">
        <v>4</v>
      </c>
      <c r="GP118">
        <v>2343</v>
      </c>
      <c r="GQ118">
        <v>3</v>
      </c>
      <c r="GR118">
        <v>27</v>
      </c>
      <c r="GS118">
        <v>2787.4</v>
      </c>
      <c r="GT118">
        <v>2787.4</v>
      </c>
      <c r="GU118">
        <v>3.91357</v>
      </c>
      <c r="GV118">
        <v>2.2937</v>
      </c>
      <c r="GW118">
        <v>1.99829</v>
      </c>
      <c r="GX118">
        <v>2.71606</v>
      </c>
      <c r="GY118">
        <v>2.09351</v>
      </c>
      <c r="GZ118">
        <v>2.32056</v>
      </c>
      <c r="HA118">
        <v>30.6524</v>
      </c>
      <c r="HB118">
        <v>15.8132</v>
      </c>
      <c r="HC118">
        <v>18</v>
      </c>
      <c r="HD118">
        <v>438.073</v>
      </c>
      <c r="HE118">
        <v>703.161</v>
      </c>
      <c r="HF118">
        <v>16.6408</v>
      </c>
      <c r="HG118">
        <v>23.9451</v>
      </c>
      <c r="HH118">
        <v>30.0003</v>
      </c>
      <c r="HI118">
        <v>23.731</v>
      </c>
      <c r="HJ118">
        <v>23.7167</v>
      </c>
      <c r="HK118">
        <v>78.3564</v>
      </c>
      <c r="HL118">
        <v>45.9418</v>
      </c>
      <c r="HM118">
        <v>0</v>
      </c>
      <c r="HN118">
        <v>16.6542</v>
      </c>
      <c r="HO118">
        <v>1738.45</v>
      </c>
      <c r="HP118">
        <v>14.0551</v>
      </c>
      <c r="HQ118">
        <v>97.4032</v>
      </c>
      <c r="HR118">
        <v>100.702</v>
      </c>
    </row>
    <row r="119" spans="1:226">
      <c r="A119">
        <v>103</v>
      </c>
      <c r="B119">
        <v>1657465367.6</v>
      </c>
      <c r="C119">
        <v>601.5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1657465360.1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1750.39785141877</v>
      </c>
      <c r="AK119">
        <v>1700.14648484848</v>
      </c>
      <c r="AL119">
        <v>3.33464361096156</v>
      </c>
      <c r="AM119">
        <v>65.2654215274634</v>
      </c>
      <c r="AN119">
        <f>(AP119 - AO119 + BO119*1E3/(8.314*(BQ119+273.15)) * AR119/BN119 * AQ119) * BN119/(100*BB119) * 1000/(1000 - AP119)</f>
        <v>0</v>
      </c>
      <c r="AO119">
        <v>13.9276221233184</v>
      </c>
      <c r="AP119">
        <v>16.715703030303</v>
      </c>
      <c r="AQ119">
        <v>0.00030002992198077</v>
      </c>
      <c r="AR119">
        <v>77.4076718084318</v>
      </c>
      <c r="AS119">
        <v>7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4.6</v>
      </c>
      <c r="BC119">
        <v>0.5</v>
      </c>
      <c r="BD119" t="s">
        <v>355</v>
      </c>
      <c r="BE119">
        <v>2</v>
      </c>
      <c r="BF119" t="b">
        <v>1</v>
      </c>
      <c r="BG119">
        <v>1657465360.1</v>
      </c>
      <c r="BH119">
        <v>1648.81814814815</v>
      </c>
      <c r="BI119">
        <v>1710.51222222222</v>
      </c>
      <c r="BJ119">
        <v>16.7180407407407</v>
      </c>
      <c r="BK119">
        <v>13.9101185185185</v>
      </c>
      <c r="BL119">
        <v>1643.7337037037</v>
      </c>
      <c r="BM119">
        <v>16.6395777777778</v>
      </c>
      <c r="BN119">
        <v>500.004074074074</v>
      </c>
      <c r="BO119">
        <v>74.3889</v>
      </c>
      <c r="BP119">
        <v>0.0999722481481481</v>
      </c>
      <c r="BQ119">
        <v>21.1624814814815</v>
      </c>
      <c r="BR119">
        <v>22.0658518518519</v>
      </c>
      <c r="BS119">
        <v>999.9</v>
      </c>
      <c r="BT119">
        <v>0</v>
      </c>
      <c r="BU119">
        <v>0</v>
      </c>
      <c r="BV119">
        <v>9988.70222222222</v>
      </c>
      <c r="BW119">
        <v>0</v>
      </c>
      <c r="BX119">
        <v>974.787</v>
      </c>
      <c r="BY119">
        <v>-61.6944740740741</v>
      </c>
      <c r="BZ119">
        <v>1676.85074074074</v>
      </c>
      <c r="CA119">
        <v>1734.64148148148</v>
      </c>
      <c r="CB119">
        <v>2.80792333333333</v>
      </c>
      <c r="CC119">
        <v>1710.51222222222</v>
      </c>
      <c r="CD119">
        <v>13.9101185185185</v>
      </c>
      <c r="CE119">
        <v>1.24363666666667</v>
      </c>
      <c r="CF119">
        <v>1.03475851851852</v>
      </c>
      <c r="CG119">
        <v>10.1344222222222</v>
      </c>
      <c r="CH119">
        <v>7.41517222222222</v>
      </c>
      <c r="CI119">
        <v>2000.00074074074</v>
      </c>
      <c r="CJ119">
        <v>0.980000444444445</v>
      </c>
      <c r="CK119">
        <v>0.0199997740740741</v>
      </c>
      <c r="CL119">
        <v>0</v>
      </c>
      <c r="CM119">
        <v>2.62428518518518</v>
      </c>
      <c r="CN119">
        <v>0</v>
      </c>
      <c r="CO119">
        <v>14906.1703703704</v>
      </c>
      <c r="CP119">
        <v>16705.4296296296</v>
      </c>
      <c r="CQ119">
        <v>43.062</v>
      </c>
      <c r="CR119">
        <v>44.772962962963</v>
      </c>
      <c r="CS119">
        <v>44.062</v>
      </c>
      <c r="CT119">
        <v>42.8656666666667</v>
      </c>
      <c r="CU119">
        <v>42.1732222222222</v>
      </c>
      <c r="CV119">
        <v>1960.00037037037</v>
      </c>
      <c r="CW119">
        <v>40.0003703703704</v>
      </c>
      <c r="CX119">
        <v>0</v>
      </c>
      <c r="CY119">
        <v>1651532151.8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0.035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-61.7056825</v>
      </c>
      <c r="DO119">
        <v>-1.45364465290805</v>
      </c>
      <c r="DP119">
        <v>0.298157018940944</v>
      </c>
      <c r="DQ119">
        <v>0</v>
      </c>
      <c r="DR119">
        <v>2.82563475</v>
      </c>
      <c r="DS119">
        <v>-0.428656322701693</v>
      </c>
      <c r="DT119">
        <v>0.0419944222479307</v>
      </c>
      <c r="DU119">
        <v>0</v>
      </c>
      <c r="DV119">
        <v>0</v>
      </c>
      <c r="DW119">
        <v>2</v>
      </c>
      <c r="DX119" t="s">
        <v>357</v>
      </c>
      <c r="DY119">
        <v>2.89145</v>
      </c>
      <c r="DZ119">
        <v>2.71631</v>
      </c>
      <c r="EA119">
        <v>0.191196</v>
      </c>
      <c r="EB119">
        <v>0.195131</v>
      </c>
      <c r="EC119">
        <v>0.066346</v>
      </c>
      <c r="ED119">
        <v>0.0581269</v>
      </c>
      <c r="EE119">
        <v>23037.1</v>
      </c>
      <c r="EF119">
        <v>19866.5</v>
      </c>
      <c r="EG119">
        <v>25483.7</v>
      </c>
      <c r="EH119">
        <v>24023.6</v>
      </c>
      <c r="EI119">
        <v>40564.9</v>
      </c>
      <c r="EJ119">
        <v>37434.4</v>
      </c>
      <c r="EK119">
        <v>45995.2</v>
      </c>
      <c r="EL119">
        <v>42819.9</v>
      </c>
      <c r="EM119">
        <v>1.85718</v>
      </c>
      <c r="EN119">
        <v>2.24705</v>
      </c>
      <c r="EO119">
        <v>0.0801273</v>
      </c>
      <c r="EP119">
        <v>0</v>
      </c>
      <c r="EQ119">
        <v>20.7597</v>
      </c>
      <c r="ER119">
        <v>999.9</v>
      </c>
      <c r="ES119">
        <v>49.567</v>
      </c>
      <c r="ET119">
        <v>25.388</v>
      </c>
      <c r="EU119">
        <v>21.6824</v>
      </c>
      <c r="EV119">
        <v>51.9364</v>
      </c>
      <c r="EW119">
        <v>37.2115</v>
      </c>
      <c r="EX119">
        <v>2</v>
      </c>
      <c r="EY119">
        <v>-0.260363</v>
      </c>
      <c r="EZ119">
        <v>3.77741</v>
      </c>
      <c r="FA119">
        <v>20.2036</v>
      </c>
      <c r="FB119">
        <v>5.23766</v>
      </c>
      <c r="FC119">
        <v>11.9872</v>
      </c>
      <c r="FD119">
        <v>4.9572</v>
      </c>
      <c r="FE119">
        <v>3.3039</v>
      </c>
      <c r="FF119">
        <v>343.9</v>
      </c>
      <c r="FG119">
        <v>9999</v>
      </c>
      <c r="FH119">
        <v>9999</v>
      </c>
      <c r="FI119">
        <v>6020.5</v>
      </c>
      <c r="FJ119">
        <v>1.86814</v>
      </c>
      <c r="FK119">
        <v>1.86385</v>
      </c>
      <c r="FL119">
        <v>1.87149</v>
      </c>
      <c r="FM119">
        <v>1.86218</v>
      </c>
      <c r="FN119">
        <v>1.86172</v>
      </c>
      <c r="FO119">
        <v>1.86822</v>
      </c>
      <c r="FP119">
        <v>1.85825</v>
      </c>
      <c r="FQ119">
        <v>1.86479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5.17</v>
      </c>
      <c r="GF119">
        <v>0.0785</v>
      </c>
      <c r="GG119">
        <v>1.10289767420511</v>
      </c>
      <c r="GH119">
        <v>0.00265341798809019</v>
      </c>
      <c r="GI119">
        <v>-1.04280343915867e-06</v>
      </c>
      <c r="GJ119">
        <v>5.4845479443569e-10</v>
      </c>
      <c r="GK119">
        <v>-0.0883433570515663</v>
      </c>
      <c r="GL119">
        <v>-0.0305487791674427</v>
      </c>
      <c r="GM119">
        <v>0.00296182065967282</v>
      </c>
      <c r="GN119">
        <v>-3.14591928869689e-05</v>
      </c>
      <c r="GO119">
        <v>4</v>
      </c>
      <c r="GP119">
        <v>2343</v>
      </c>
      <c r="GQ119">
        <v>3</v>
      </c>
      <c r="GR119">
        <v>27</v>
      </c>
      <c r="GS119">
        <v>2787.5</v>
      </c>
      <c r="GT119">
        <v>2787.5</v>
      </c>
      <c r="GU119">
        <v>3.94043</v>
      </c>
      <c r="GV119">
        <v>2.29614</v>
      </c>
      <c r="GW119">
        <v>1.99829</v>
      </c>
      <c r="GX119">
        <v>2.71606</v>
      </c>
      <c r="GY119">
        <v>2.09351</v>
      </c>
      <c r="GZ119">
        <v>2.40356</v>
      </c>
      <c r="HA119">
        <v>30.6524</v>
      </c>
      <c r="HB119">
        <v>15.8219</v>
      </c>
      <c r="HC119">
        <v>18</v>
      </c>
      <c r="HD119">
        <v>438.125</v>
      </c>
      <c r="HE119">
        <v>703.076</v>
      </c>
      <c r="HF119">
        <v>16.5842</v>
      </c>
      <c r="HG119">
        <v>23.9494</v>
      </c>
      <c r="HH119">
        <v>30.0003</v>
      </c>
      <c r="HI119">
        <v>23.7358</v>
      </c>
      <c r="HJ119">
        <v>23.7215</v>
      </c>
      <c r="HK119">
        <v>78.8776</v>
      </c>
      <c r="HL119">
        <v>45.6636</v>
      </c>
      <c r="HM119">
        <v>0</v>
      </c>
      <c r="HN119">
        <v>16.5869</v>
      </c>
      <c r="HO119">
        <v>1758.62</v>
      </c>
      <c r="HP119">
        <v>14.0945</v>
      </c>
      <c r="HQ119">
        <v>97.4031</v>
      </c>
      <c r="HR119">
        <v>100.702</v>
      </c>
    </row>
    <row r="120" spans="1:226">
      <c r="A120">
        <v>104</v>
      </c>
      <c r="B120">
        <v>1657465372.6</v>
      </c>
      <c r="C120">
        <v>606.5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1657465364.81429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1767.69177046748</v>
      </c>
      <c r="AK120">
        <v>1717.18096969697</v>
      </c>
      <c r="AL120">
        <v>3.40111008026572</v>
      </c>
      <c r="AM120">
        <v>65.2654215274634</v>
      </c>
      <c r="AN120">
        <f>(AP120 - AO120 + BO120*1E3/(8.314*(BQ120+273.15)) * AR120/BN120 * AQ120) * BN120/(100*BB120) * 1000/(1000 - AP120)</f>
        <v>0</v>
      </c>
      <c r="AO120">
        <v>13.9786123543519</v>
      </c>
      <c r="AP120">
        <v>16.7330927272727</v>
      </c>
      <c r="AQ120">
        <v>0.00058314029532635</v>
      </c>
      <c r="AR120">
        <v>77.4076718084318</v>
      </c>
      <c r="AS120">
        <v>7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4.6</v>
      </c>
      <c r="BC120">
        <v>0.5</v>
      </c>
      <c r="BD120" t="s">
        <v>355</v>
      </c>
      <c r="BE120">
        <v>2</v>
      </c>
      <c r="BF120" t="b">
        <v>1</v>
      </c>
      <c r="BG120">
        <v>1657465364.81429</v>
      </c>
      <c r="BH120">
        <v>1664.32178571429</v>
      </c>
      <c r="BI120">
        <v>1726.31678571429</v>
      </c>
      <c r="BJ120">
        <v>16.7165571428571</v>
      </c>
      <c r="BK120">
        <v>13.9432892857143</v>
      </c>
      <c r="BL120">
        <v>1659.18071428571</v>
      </c>
      <c r="BM120">
        <v>16.6381607142857</v>
      </c>
      <c r="BN120">
        <v>500.005464285714</v>
      </c>
      <c r="BO120">
        <v>74.3891035714286</v>
      </c>
      <c r="BP120">
        <v>0.0999774928571429</v>
      </c>
      <c r="BQ120">
        <v>21.1635428571429</v>
      </c>
      <c r="BR120">
        <v>22.0766392857143</v>
      </c>
      <c r="BS120">
        <v>999.9</v>
      </c>
      <c r="BT120">
        <v>0</v>
      </c>
      <c r="BU120">
        <v>0</v>
      </c>
      <c r="BV120">
        <v>9994.01607142857</v>
      </c>
      <c r="BW120">
        <v>0</v>
      </c>
      <c r="BX120">
        <v>975.455285714286</v>
      </c>
      <c r="BY120">
        <v>-61.995375</v>
      </c>
      <c r="BZ120">
        <v>1692.61607142857</v>
      </c>
      <c r="CA120">
        <v>1750.72857142857</v>
      </c>
      <c r="CB120">
        <v>2.77327285714286</v>
      </c>
      <c r="CC120">
        <v>1726.31678571429</v>
      </c>
      <c r="CD120">
        <v>13.9432892857143</v>
      </c>
      <c r="CE120">
        <v>1.24353035714286</v>
      </c>
      <c r="CF120">
        <v>1.03722928571429</v>
      </c>
      <c r="CG120">
        <v>10.1331392857143</v>
      </c>
      <c r="CH120">
        <v>7.45003928571429</v>
      </c>
      <c r="CI120">
        <v>1999.99964285714</v>
      </c>
      <c r="CJ120">
        <v>0.980000571428572</v>
      </c>
      <c r="CK120">
        <v>0.0199996428571429</v>
      </c>
      <c r="CL120">
        <v>0</v>
      </c>
      <c r="CM120">
        <v>2.67869642857143</v>
      </c>
      <c r="CN120">
        <v>0</v>
      </c>
      <c r="CO120">
        <v>14899.3321428571</v>
      </c>
      <c r="CP120">
        <v>16705.4107142857</v>
      </c>
      <c r="CQ120">
        <v>43.062</v>
      </c>
      <c r="CR120">
        <v>44.7677142857143</v>
      </c>
      <c r="CS120">
        <v>44.062</v>
      </c>
      <c r="CT120">
        <v>42.875</v>
      </c>
      <c r="CU120">
        <v>42.1781428571429</v>
      </c>
      <c r="CV120">
        <v>1959.99964285714</v>
      </c>
      <c r="CW120">
        <v>40</v>
      </c>
      <c r="CX120">
        <v>0</v>
      </c>
      <c r="CY120">
        <v>1651532156.6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0.035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-61.8187225</v>
      </c>
      <c r="DO120">
        <v>-3.21039061913678</v>
      </c>
      <c r="DP120">
        <v>0.358790790355257</v>
      </c>
      <c r="DQ120">
        <v>0</v>
      </c>
      <c r="DR120">
        <v>2.798956</v>
      </c>
      <c r="DS120">
        <v>-0.468336360225151</v>
      </c>
      <c r="DT120">
        <v>0.0453488315064456</v>
      </c>
      <c r="DU120">
        <v>0</v>
      </c>
      <c r="DV120">
        <v>0</v>
      </c>
      <c r="DW120">
        <v>2</v>
      </c>
      <c r="DX120" t="s">
        <v>357</v>
      </c>
      <c r="DY120">
        <v>2.89125</v>
      </c>
      <c r="DZ120">
        <v>2.71638</v>
      </c>
      <c r="EA120">
        <v>0.192314</v>
      </c>
      <c r="EB120">
        <v>0.196235</v>
      </c>
      <c r="EC120">
        <v>0.0663934</v>
      </c>
      <c r="ED120">
        <v>0.0582256</v>
      </c>
      <c r="EE120">
        <v>23004.9</v>
      </c>
      <c r="EF120">
        <v>19839.2</v>
      </c>
      <c r="EG120">
        <v>25483.4</v>
      </c>
      <c r="EH120">
        <v>24023.5</v>
      </c>
      <c r="EI120">
        <v>40562.2</v>
      </c>
      <c r="EJ120">
        <v>37430.4</v>
      </c>
      <c r="EK120">
        <v>45994.4</v>
      </c>
      <c r="EL120">
        <v>42819.7</v>
      </c>
      <c r="EM120">
        <v>1.85685</v>
      </c>
      <c r="EN120">
        <v>2.24725</v>
      </c>
      <c r="EO120">
        <v>0.0804663</v>
      </c>
      <c r="EP120">
        <v>0</v>
      </c>
      <c r="EQ120">
        <v>20.769</v>
      </c>
      <c r="ER120">
        <v>999.9</v>
      </c>
      <c r="ES120">
        <v>49.542</v>
      </c>
      <c r="ET120">
        <v>25.408</v>
      </c>
      <c r="EU120">
        <v>21.6989</v>
      </c>
      <c r="EV120">
        <v>52.3364</v>
      </c>
      <c r="EW120">
        <v>37.1955</v>
      </c>
      <c r="EX120">
        <v>2</v>
      </c>
      <c r="EY120">
        <v>-0.260048</v>
      </c>
      <c r="EZ120">
        <v>3.85631</v>
      </c>
      <c r="FA120">
        <v>20.2021</v>
      </c>
      <c r="FB120">
        <v>5.23721</v>
      </c>
      <c r="FC120">
        <v>11.9884</v>
      </c>
      <c r="FD120">
        <v>4.9573</v>
      </c>
      <c r="FE120">
        <v>3.30398</v>
      </c>
      <c r="FF120">
        <v>343.9</v>
      </c>
      <c r="FG120">
        <v>9999</v>
      </c>
      <c r="FH120">
        <v>9999</v>
      </c>
      <c r="FI120">
        <v>6020.8</v>
      </c>
      <c r="FJ120">
        <v>1.86813</v>
      </c>
      <c r="FK120">
        <v>1.86386</v>
      </c>
      <c r="FL120">
        <v>1.8715</v>
      </c>
      <c r="FM120">
        <v>1.86218</v>
      </c>
      <c r="FN120">
        <v>1.86172</v>
      </c>
      <c r="FO120">
        <v>1.86825</v>
      </c>
      <c r="FP120">
        <v>1.8583</v>
      </c>
      <c r="FQ120">
        <v>1.86482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5.24</v>
      </c>
      <c r="GF120">
        <v>0.0791</v>
      </c>
      <c r="GG120">
        <v>1.10289767420511</v>
      </c>
      <c r="GH120">
        <v>0.00265341798809019</v>
      </c>
      <c r="GI120">
        <v>-1.04280343915867e-06</v>
      </c>
      <c r="GJ120">
        <v>5.4845479443569e-10</v>
      </c>
      <c r="GK120">
        <v>-0.0883433570515663</v>
      </c>
      <c r="GL120">
        <v>-0.0305487791674427</v>
      </c>
      <c r="GM120">
        <v>0.00296182065967282</v>
      </c>
      <c r="GN120">
        <v>-3.14591928869689e-05</v>
      </c>
      <c r="GO120">
        <v>4</v>
      </c>
      <c r="GP120">
        <v>2343</v>
      </c>
      <c r="GQ120">
        <v>3</v>
      </c>
      <c r="GR120">
        <v>27</v>
      </c>
      <c r="GS120">
        <v>2787.5</v>
      </c>
      <c r="GT120">
        <v>2787.5</v>
      </c>
      <c r="GU120">
        <v>3.96973</v>
      </c>
      <c r="GV120">
        <v>2.2937</v>
      </c>
      <c r="GW120">
        <v>1.99829</v>
      </c>
      <c r="GX120">
        <v>2.71606</v>
      </c>
      <c r="GY120">
        <v>2.09351</v>
      </c>
      <c r="GZ120">
        <v>2.31201</v>
      </c>
      <c r="HA120">
        <v>30.674</v>
      </c>
      <c r="HB120">
        <v>15.8044</v>
      </c>
      <c r="HC120">
        <v>18</v>
      </c>
      <c r="HD120">
        <v>437.982</v>
      </c>
      <c r="HE120">
        <v>703.32</v>
      </c>
      <c r="HF120">
        <v>16.5179</v>
      </c>
      <c r="HG120">
        <v>23.9542</v>
      </c>
      <c r="HH120">
        <v>30.0003</v>
      </c>
      <c r="HI120">
        <v>23.741</v>
      </c>
      <c r="HJ120">
        <v>23.7267</v>
      </c>
      <c r="HK120">
        <v>79.4714</v>
      </c>
      <c r="HL120">
        <v>45.3891</v>
      </c>
      <c r="HM120">
        <v>0</v>
      </c>
      <c r="HN120">
        <v>16.508</v>
      </c>
      <c r="HO120">
        <v>1772.03</v>
      </c>
      <c r="HP120">
        <v>14.1292</v>
      </c>
      <c r="HQ120">
        <v>97.4016</v>
      </c>
      <c r="HR120">
        <v>100.701</v>
      </c>
    </row>
    <row r="121" spans="1:226">
      <c r="A121">
        <v>105</v>
      </c>
      <c r="B121">
        <v>1657465377.6</v>
      </c>
      <c r="C121">
        <v>611.5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1657465370.1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1784.69778255184</v>
      </c>
      <c r="AK121">
        <v>1734.06848484848</v>
      </c>
      <c r="AL121">
        <v>3.38756333713883</v>
      </c>
      <c r="AM121">
        <v>65.2654215274634</v>
      </c>
      <c r="AN121">
        <f>(AP121 - AO121 + BO121*1E3/(8.314*(BQ121+273.15)) * AR121/BN121 * AQ121) * BN121/(100*BB121) * 1000/(1000 - AP121)</f>
        <v>0</v>
      </c>
      <c r="AO121">
        <v>14.0181225875027</v>
      </c>
      <c r="AP121">
        <v>16.7553545454545</v>
      </c>
      <c r="AQ121">
        <v>0.000457881335953538</v>
      </c>
      <c r="AR121">
        <v>77.4076718084318</v>
      </c>
      <c r="AS121">
        <v>7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4.6</v>
      </c>
      <c r="BC121">
        <v>0.5</v>
      </c>
      <c r="BD121" t="s">
        <v>355</v>
      </c>
      <c r="BE121">
        <v>2</v>
      </c>
      <c r="BF121" t="b">
        <v>1</v>
      </c>
      <c r="BG121">
        <v>1657465370.1</v>
      </c>
      <c r="BH121">
        <v>1681.76444444444</v>
      </c>
      <c r="BI121">
        <v>1744.06592592593</v>
      </c>
      <c r="BJ121">
        <v>16.7276296296296</v>
      </c>
      <c r="BK121">
        <v>13.9930111111111</v>
      </c>
      <c r="BL121">
        <v>1676.55925925926</v>
      </c>
      <c r="BM121">
        <v>16.6487925925926</v>
      </c>
      <c r="BN121">
        <v>500.012185185185</v>
      </c>
      <c r="BO121">
        <v>74.3891666666667</v>
      </c>
      <c r="BP121">
        <v>0.100028155555556</v>
      </c>
      <c r="BQ121">
        <v>21.1649</v>
      </c>
      <c r="BR121">
        <v>22.0921259259259</v>
      </c>
      <c r="BS121">
        <v>999.9</v>
      </c>
      <c r="BT121">
        <v>0</v>
      </c>
      <c r="BU121">
        <v>0</v>
      </c>
      <c r="BV121">
        <v>9975.96925925926</v>
      </c>
      <c r="BW121">
        <v>0</v>
      </c>
      <c r="BX121">
        <v>976.023296296296</v>
      </c>
      <c r="BY121">
        <v>-62.3022962962963</v>
      </c>
      <c r="BZ121">
        <v>1710.37518518519</v>
      </c>
      <c r="CA121">
        <v>1768.81777777778</v>
      </c>
      <c r="CB121">
        <v>2.73462925925926</v>
      </c>
      <c r="CC121">
        <v>1744.06592592593</v>
      </c>
      <c r="CD121">
        <v>13.9930111111111</v>
      </c>
      <c r="CE121">
        <v>1.24435555555556</v>
      </c>
      <c r="CF121">
        <v>1.04092888888889</v>
      </c>
      <c r="CG121">
        <v>10.1430518518519</v>
      </c>
      <c r="CH121">
        <v>7.50214185185185</v>
      </c>
      <c r="CI121">
        <v>1999.99592592593</v>
      </c>
      <c r="CJ121">
        <v>0.980000444444445</v>
      </c>
      <c r="CK121">
        <v>0.0199997740740741</v>
      </c>
      <c r="CL121">
        <v>0</v>
      </c>
      <c r="CM121">
        <v>2.65235555555556</v>
      </c>
      <c r="CN121">
        <v>0</v>
      </c>
      <c r="CO121">
        <v>14896.237037037</v>
      </c>
      <c r="CP121">
        <v>16705.362962963</v>
      </c>
      <c r="CQ121">
        <v>43.062</v>
      </c>
      <c r="CR121">
        <v>44.772962962963</v>
      </c>
      <c r="CS121">
        <v>44.062</v>
      </c>
      <c r="CT121">
        <v>42.875</v>
      </c>
      <c r="CU121">
        <v>42.1732222222222</v>
      </c>
      <c r="CV121">
        <v>1959.99592592593</v>
      </c>
      <c r="CW121">
        <v>40.0003703703704</v>
      </c>
      <c r="CX121">
        <v>0</v>
      </c>
      <c r="CY121">
        <v>1651532161.4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0.035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-62.1251025</v>
      </c>
      <c r="DO121">
        <v>-3.64869005628489</v>
      </c>
      <c r="DP121">
        <v>0.363567175696253</v>
      </c>
      <c r="DQ121">
        <v>0</v>
      </c>
      <c r="DR121">
        <v>2.755859</v>
      </c>
      <c r="DS121">
        <v>-0.425425891181994</v>
      </c>
      <c r="DT121">
        <v>0.0414704220378814</v>
      </c>
      <c r="DU121">
        <v>0</v>
      </c>
      <c r="DV121">
        <v>0</v>
      </c>
      <c r="DW121">
        <v>2</v>
      </c>
      <c r="DX121" t="s">
        <v>357</v>
      </c>
      <c r="DY121">
        <v>2.89109</v>
      </c>
      <c r="DZ121">
        <v>2.71613</v>
      </c>
      <c r="EA121">
        <v>0.193422</v>
      </c>
      <c r="EB121">
        <v>0.197331</v>
      </c>
      <c r="EC121">
        <v>0.0664588</v>
      </c>
      <c r="ED121">
        <v>0.0584155</v>
      </c>
      <c r="EE121">
        <v>22973.1</v>
      </c>
      <c r="EF121">
        <v>19812.2</v>
      </c>
      <c r="EG121">
        <v>25483.1</v>
      </c>
      <c r="EH121">
        <v>24023.5</v>
      </c>
      <c r="EI121">
        <v>40559.1</v>
      </c>
      <c r="EJ121">
        <v>37422.8</v>
      </c>
      <c r="EK121">
        <v>45994.1</v>
      </c>
      <c r="EL121">
        <v>42819.7</v>
      </c>
      <c r="EM121">
        <v>1.85675</v>
      </c>
      <c r="EN121">
        <v>2.24715</v>
      </c>
      <c r="EO121">
        <v>0.0814237</v>
      </c>
      <c r="EP121">
        <v>0</v>
      </c>
      <c r="EQ121">
        <v>20.7782</v>
      </c>
      <c r="ER121">
        <v>999.9</v>
      </c>
      <c r="ES121">
        <v>49.542</v>
      </c>
      <c r="ET121">
        <v>25.408</v>
      </c>
      <c r="EU121">
        <v>21.6978</v>
      </c>
      <c r="EV121">
        <v>52.4964</v>
      </c>
      <c r="EW121">
        <v>37.1755</v>
      </c>
      <c r="EX121">
        <v>2</v>
      </c>
      <c r="EY121">
        <v>-0.259212</v>
      </c>
      <c r="EZ121">
        <v>4.02958</v>
      </c>
      <c r="FA121">
        <v>20.1979</v>
      </c>
      <c r="FB121">
        <v>5.23826</v>
      </c>
      <c r="FC121">
        <v>11.9887</v>
      </c>
      <c r="FD121">
        <v>4.9574</v>
      </c>
      <c r="FE121">
        <v>3.304</v>
      </c>
      <c r="FF121">
        <v>343.9</v>
      </c>
      <c r="FG121">
        <v>9999</v>
      </c>
      <c r="FH121">
        <v>9999</v>
      </c>
      <c r="FI121">
        <v>6020.8</v>
      </c>
      <c r="FJ121">
        <v>1.86814</v>
      </c>
      <c r="FK121">
        <v>1.86386</v>
      </c>
      <c r="FL121">
        <v>1.87151</v>
      </c>
      <c r="FM121">
        <v>1.86218</v>
      </c>
      <c r="FN121">
        <v>1.86172</v>
      </c>
      <c r="FO121">
        <v>1.86825</v>
      </c>
      <c r="FP121">
        <v>1.85832</v>
      </c>
      <c r="FQ121">
        <v>1.86483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5.3</v>
      </c>
      <c r="GF121">
        <v>0.0801</v>
      </c>
      <c r="GG121">
        <v>1.10289767420511</v>
      </c>
      <c r="GH121">
        <v>0.00265341798809019</v>
      </c>
      <c r="GI121">
        <v>-1.04280343915867e-06</v>
      </c>
      <c r="GJ121">
        <v>5.4845479443569e-10</v>
      </c>
      <c r="GK121">
        <v>-0.0883433570515663</v>
      </c>
      <c r="GL121">
        <v>-0.0305487791674427</v>
      </c>
      <c r="GM121">
        <v>0.00296182065967282</v>
      </c>
      <c r="GN121">
        <v>-3.14591928869689e-05</v>
      </c>
      <c r="GO121">
        <v>4</v>
      </c>
      <c r="GP121">
        <v>2343</v>
      </c>
      <c r="GQ121">
        <v>3</v>
      </c>
      <c r="GR121">
        <v>27</v>
      </c>
      <c r="GS121">
        <v>2787.6</v>
      </c>
      <c r="GT121">
        <v>2787.6</v>
      </c>
      <c r="GU121">
        <v>3.99658</v>
      </c>
      <c r="GV121">
        <v>2.29126</v>
      </c>
      <c r="GW121">
        <v>1.99829</v>
      </c>
      <c r="GX121">
        <v>2.71606</v>
      </c>
      <c r="GY121">
        <v>2.09351</v>
      </c>
      <c r="GZ121">
        <v>2.34863</v>
      </c>
      <c r="HA121">
        <v>30.6956</v>
      </c>
      <c r="HB121">
        <v>15.8044</v>
      </c>
      <c r="HC121">
        <v>18</v>
      </c>
      <c r="HD121">
        <v>437.964</v>
      </c>
      <c r="HE121">
        <v>703.299</v>
      </c>
      <c r="HF121">
        <v>16.4437</v>
      </c>
      <c r="HG121">
        <v>23.959</v>
      </c>
      <c r="HH121">
        <v>30.0008</v>
      </c>
      <c r="HI121">
        <v>23.7457</v>
      </c>
      <c r="HJ121">
        <v>23.7315</v>
      </c>
      <c r="HK121">
        <v>79.9756</v>
      </c>
      <c r="HL121">
        <v>45.3891</v>
      </c>
      <c r="HM121">
        <v>0</v>
      </c>
      <c r="HN121">
        <v>16.4165</v>
      </c>
      <c r="HO121">
        <v>1792.19</v>
      </c>
      <c r="HP121">
        <v>14.1474</v>
      </c>
      <c r="HQ121">
        <v>97.4008</v>
      </c>
      <c r="HR121">
        <v>100.701</v>
      </c>
    </row>
    <row r="122" spans="1:226">
      <c r="A122">
        <v>106</v>
      </c>
      <c r="B122">
        <v>1657465382.6</v>
      </c>
      <c r="C122">
        <v>616.5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1657465374.81429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1802.020601898</v>
      </c>
      <c r="AK122">
        <v>1751.36606060606</v>
      </c>
      <c r="AL122">
        <v>3.45370392161462</v>
      </c>
      <c r="AM122">
        <v>65.2654215274634</v>
      </c>
      <c r="AN122">
        <f>(AP122 - AO122 + BO122*1E3/(8.314*(BQ122+273.15)) * AR122/BN122 * AQ122) * BN122/(100*BB122) * 1000/(1000 - AP122)</f>
        <v>0</v>
      </c>
      <c r="AO122">
        <v>14.0703581689042</v>
      </c>
      <c r="AP122">
        <v>16.7758478787879</v>
      </c>
      <c r="AQ122">
        <v>0.00533698892576357</v>
      </c>
      <c r="AR122">
        <v>77.4076718084318</v>
      </c>
      <c r="AS122">
        <v>7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4.6</v>
      </c>
      <c r="BC122">
        <v>0.5</v>
      </c>
      <c r="BD122" t="s">
        <v>355</v>
      </c>
      <c r="BE122">
        <v>2</v>
      </c>
      <c r="BF122" t="b">
        <v>1</v>
      </c>
      <c r="BG122">
        <v>1657465374.81429</v>
      </c>
      <c r="BH122">
        <v>1697.48857142857</v>
      </c>
      <c r="BI122">
        <v>1759.98321428571</v>
      </c>
      <c r="BJ122">
        <v>16.7460857142857</v>
      </c>
      <c r="BK122">
        <v>14.0326071428571</v>
      </c>
      <c r="BL122">
        <v>1692.22321428571</v>
      </c>
      <c r="BM122">
        <v>16.6665142857143</v>
      </c>
      <c r="BN122">
        <v>499.996285714286</v>
      </c>
      <c r="BO122">
        <v>74.3892785714286</v>
      </c>
      <c r="BP122">
        <v>0.0999609071428571</v>
      </c>
      <c r="BQ122">
        <v>21.1640535714286</v>
      </c>
      <c r="BR122">
        <v>22.10415</v>
      </c>
      <c r="BS122">
        <v>999.9</v>
      </c>
      <c r="BT122">
        <v>0</v>
      </c>
      <c r="BU122">
        <v>0</v>
      </c>
      <c r="BV122">
        <v>9992.25714285714</v>
      </c>
      <c r="BW122">
        <v>0</v>
      </c>
      <c r="BX122">
        <v>976.373607142857</v>
      </c>
      <c r="BY122">
        <v>-62.4961428571429</v>
      </c>
      <c r="BZ122">
        <v>1726.39892857143</v>
      </c>
      <c r="CA122">
        <v>1785.03214285714</v>
      </c>
      <c r="CB122">
        <v>2.71349285714286</v>
      </c>
      <c r="CC122">
        <v>1759.98321428571</v>
      </c>
      <c r="CD122">
        <v>14.0326071428571</v>
      </c>
      <c r="CE122">
        <v>1.24573107142857</v>
      </c>
      <c r="CF122">
        <v>1.04387607142857</v>
      </c>
      <c r="CG122">
        <v>10.1595678571429</v>
      </c>
      <c r="CH122">
        <v>7.54354535714286</v>
      </c>
      <c r="CI122">
        <v>1999.96571428571</v>
      </c>
      <c r="CJ122">
        <v>0.980000142857143</v>
      </c>
      <c r="CK122">
        <v>0.0200000857142857</v>
      </c>
      <c r="CL122">
        <v>0</v>
      </c>
      <c r="CM122">
        <v>2.57711428571429</v>
      </c>
      <c r="CN122">
        <v>0</v>
      </c>
      <c r="CO122">
        <v>14896.6964285714</v>
      </c>
      <c r="CP122">
        <v>16705.0964285714</v>
      </c>
      <c r="CQ122">
        <v>43.0665</v>
      </c>
      <c r="CR122">
        <v>44.7832142857143</v>
      </c>
      <c r="CS122">
        <v>44.062</v>
      </c>
      <c r="CT122">
        <v>42.875</v>
      </c>
      <c r="CU122">
        <v>42.1781428571428</v>
      </c>
      <c r="CV122">
        <v>1959.96571428571</v>
      </c>
      <c r="CW122">
        <v>40.0003571428571</v>
      </c>
      <c r="CX122">
        <v>0</v>
      </c>
      <c r="CY122">
        <v>1651532166.8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0.035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-62.33939</v>
      </c>
      <c r="DO122">
        <v>-2.64961575984959</v>
      </c>
      <c r="DP122">
        <v>0.268042328560248</v>
      </c>
      <c r="DQ122">
        <v>0</v>
      </c>
      <c r="DR122">
        <v>2.7311735</v>
      </c>
      <c r="DS122">
        <v>-0.32595534709193</v>
      </c>
      <c r="DT122">
        <v>0.0324851838958932</v>
      </c>
      <c r="DU122">
        <v>0</v>
      </c>
      <c r="DV122">
        <v>0</v>
      </c>
      <c r="DW122">
        <v>2</v>
      </c>
      <c r="DX122" t="s">
        <v>357</v>
      </c>
      <c r="DY122">
        <v>2.89122</v>
      </c>
      <c r="DZ122">
        <v>2.7167</v>
      </c>
      <c r="EA122">
        <v>0.194542</v>
      </c>
      <c r="EB122">
        <v>0.198423</v>
      </c>
      <c r="EC122">
        <v>0.0665102</v>
      </c>
      <c r="ED122">
        <v>0.0584497</v>
      </c>
      <c r="EE122">
        <v>22941.2</v>
      </c>
      <c r="EF122">
        <v>19785.4</v>
      </c>
      <c r="EG122">
        <v>25483.1</v>
      </c>
      <c r="EH122">
        <v>24023.7</v>
      </c>
      <c r="EI122">
        <v>40556.4</v>
      </c>
      <c r="EJ122">
        <v>37421.9</v>
      </c>
      <c r="EK122">
        <v>45993.7</v>
      </c>
      <c r="EL122">
        <v>42820.2</v>
      </c>
      <c r="EM122">
        <v>1.85667</v>
      </c>
      <c r="EN122">
        <v>2.24705</v>
      </c>
      <c r="EO122">
        <v>0.0806898</v>
      </c>
      <c r="EP122">
        <v>0</v>
      </c>
      <c r="EQ122">
        <v>20.791</v>
      </c>
      <c r="ER122">
        <v>999.9</v>
      </c>
      <c r="ES122">
        <v>49.542</v>
      </c>
      <c r="ET122">
        <v>25.418</v>
      </c>
      <c r="EU122">
        <v>21.7101</v>
      </c>
      <c r="EV122">
        <v>52.1764</v>
      </c>
      <c r="EW122">
        <v>37.1635</v>
      </c>
      <c r="EX122">
        <v>2</v>
      </c>
      <c r="EY122">
        <v>-0.258021</v>
      </c>
      <c r="EZ122">
        <v>4.24551</v>
      </c>
      <c r="FA122">
        <v>20.1925</v>
      </c>
      <c r="FB122">
        <v>5.23706</v>
      </c>
      <c r="FC122">
        <v>11.9909</v>
      </c>
      <c r="FD122">
        <v>4.95725</v>
      </c>
      <c r="FE122">
        <v>3.3039</v>
      </c>
      <c r="FF122">
        <v>343.9</v>
      </c>
      <c r="FG122">
        <v>9999</v>
      </c>
      <c r="FH122">
        <v>9999</v>
      </c>
      <c r="FI122">
        <v>6021.1</v>
      </c>
      <c r="FJ122">
        <v>1.86814</v>
      </c>
      <c r="FK122">
        <v>1.86384</v>
      </c>
      <c r="FL122">
        <v>1.8715</v>
      </c>
      <c r="FM122">
        <v>1.86218</v>
      </c>
      <c r="FN122">
        <v>1.86172</v>
      </c>
      <c r="FO122">
        <v>1.86823</v>
      </c>
      <c r="FP122">
        <v>1.85829</v>
      </c>
      <c r="FQ122">
        <v>1.86486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5.36</v>
      </c>
      <c r="GF122">
        <v>0.0809</v>
      </c>
      <c r="GG122">
        <v>1.10289767420511</v>
      </c>
      <c r="GH122">
        <v>0.00265341798809019</v>
      </c>
      <c r="GI122">
        <v>-1.04280343915867e-06</v>
      </c>
      <c r="GJ122">
        <v>5.4845479443569e-10</v>
      </c>
      <c r="GK122">
        <v>-0.0883433570515663</v>
      </c>
      <c r="GL122">
        <v>-0.0305487791674427</v>
      </c>
      <c r="GM122">
        <v>0.00296182065967282</v>
      </c>
      <c r="GN122">
        <v>-3.14591928869689e-05</v>
      </c>
      <c r="GO122">
        <v>4</v>
      </c>
      <c r="GP122">
        <v>2343</v>
      </c>
      <c r="GQ122">
        <v>3</v>
      </c>
      <c r="GR122">
        <v>27</v>
      </c>
      <c r="GS122">
        <v>2787.7</v>
      </c>
      <c r="GT122">
        <v>2787.7</v>
      </c>
      <c r="GU122">
        <v>4.02344</v>
      </c>
      <c r="GV122">
        <v>2.29614</v>
      </c>
      <c r="GW122">
        <v>1.99829</v>
      </c>
      <c r="GX122">
        <v>2.71606</v>
      </c>
      <c r="GY122">
        <v>2.09351</v>
      </c>
      <c r="GZ122">
        <v>2.32544</v>
      </c>
      <c r="HA122">
        <v>30.6956</v>
      </c>
      <c r="HB122">
        <v>15.7957</v>
      </c>
      <c r="HC122">
        <v>18</v>
      </c>
      <c r="HD122">
        <v>437.966</v>
      </c>
      <c r="HE122">
        <v>703.297</v>
      </c>
      <c r="HF122">
        <v>16.3407</v>
      </c>
      <c r="HG122">
        <v>23.9642</v>
      </c>
      <c r="HH122">
        <v>30.0011</v>
      </c>
      <c r="HI122">
        <v>23.7514</v>
      </c>
      <c r="HJ122">
        <v>23.7376</v>
      </c>
      <c r="HK122">
        <v>80.5587</v>
      </c>
      <c r="HL122">
        <v>45.1054</v>
      </c>
      <c r="HM122">
        <v>0</v>
      </c>
      <c r="HN122">
        <v>16.3036</v>
      </c>
      <c r="HO122">
        <v>1805.66</v>
      </c>
      <c r="HP122">
        <v>14.1677</v>
      </c>
      <c r="HQ122">
        <v>97.4002</v>
      </c>
      <c r="HR122">
        <v>100.702</v>
      </c>
    </row>
    <row r="123" spans="1:226">
      <c r="A123">
        <v>107</v>
      </c>
      <c r="B123">
        <v>1657465387.6</v>
      </c>
      <c r="C123">
        <v>621.5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1657465380.1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1819.14909771728</v>
      </c>
      <c r="AK123">
        <v>1768.34327272727</v>
      </c>
      <c r="AL123">
        <v>3.37199240697195</v>
      </c>
      <c r="AM123">
        <v>65.2654215274634</v>
      </c>
      <c r="AN123">
        <f>(AP123 - AO123 + BO123*1E3/(8.314*(BQ123+273.15)) * AR123/BN123 * AQ123) * BN123/(100*BB123) * 1000/(1000 - AP123)</f>
        <v>0</v>
      </c>
      <c r="AO123">
        <v>14.0849323436874</v>
      </c>
      <c r="AP123">
        <v>16.7796381818182</v>
      </c>
      <c r="AQ123">
        <v>-0.000116913946153054</v>
      </c>
      <c r="AR123">
        <v>77.4076718084318</v>
      </c>
      <c r="AS123">
        <v>7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4.6</v>
      </c>
      <c r="BC123">
        <v>0.5</v>
      </c>
      <c r="BD123" t="s">
        <v>355</v>
      </c>
      <c r="BE123">
        <v>2</v>
      </c>
      <c r="BF123" t="b">
        <v>1</v>
      </c>
      <c r="BG123">
        <v>1657465380.1</v>
      </c>
      <c r="BH123">
        <v>1715.20555555556</v>
      </c>
      <c r="BI123">
        <v>1777.80777777778</v>
      </c>
      <c r="BJ123">
        <v>16.7641740740741</v>
      </c>
      <c r="BK123">
        <v>14.0715222222222</v>
      </c>
      <c r="BL123">
        <v>1709.87185185185</v>
      </c>
      <c r="BM123">
        <v>16.6838703703704</v>
      </c>
      <c r="BN123">
        <v>499.992666666667</v>
      </c>
      <c r="BO123">
        <v>74.3892444444444</v>
      </c>
      <c r="BP123">
        <v>0.0999767222222222</v>
      </c>
      <c r="BQ123">
        <v>21.1624481481481</v>
      </c>
      <c r="BR123">
        <v>22.118862962963</v>
      </c>
      <c r="BS123">
        <v>999.9</v>
      </c>
      <c r="BT123">
        <v>0</v>
      </c>
      <c r="BU123">
        <v>0</v>
      </c>
      <c r="BV123">
        <v>9998.03111111111</v>
      </c>
      <c r="BW123">
        <v>0</v>
      </c>
      <c r="BX123">
        <v>976.792888888889</v>
      </c>
      <c r="BY123">
        <v>-62.6036444444444</v>
      </c>
      <c r="BZ123">
        <v>1744.44962962963</v>
      </c>
      <c r="CA123">
        <v>1803.18074074074</v>
      </c>
      <c r="CB123">
        <v>2.69266555555556</v>
      </c>
      <c r="CC123">
        <v>1777.80777777778</v>
      </c>
      <c r="CD123">
        <v>14.0715222222222</v>
      </c>
      <c r="CE123">
        <v>1.24707555555556</v>
      </c>
      <c r="CF123">
        <v>1.04676962962963</v>
      </c>
      <c r="CG123">
        <v>10.1757037037037</v>
      </c>
      <c r="CH123">
        <v>7.58411888888889</v>
      </c>
      <c r="CI123">
        <v>1999.97962962963</v>
      </c>
      <c r="CJ123">
        <v>0.980000222222222</v>
      </c>
      <c r="CK123">
        <v>0.0200000037037037</v>
      </c>
      <c r="CL123">
        <v>0</v>
      </c>
      <c r="CM123">
        <v>2.59023333333333</v>
      </c>
      <c r="CN123">
        <v>0</v>
      </c>
      <c r="CO123">
        <v>14898.6703703704</v>
      </c>
      <c r="CP123">
        <v>16705.2185185185</v>
      </c>
      <c r="CQ123">
        <v>43.0666666666666</v>
      </c>
      <c r="CR123">
        <v>44.7867407407407</v>
      </c>
      <c r="CS123">
        <v>44.062</v>
      </c>
      <c r="CT123">
        <v>42.875</v>
      </c>
      <c r="CU123">
        <v>42.1824074074074</v>
      </c>
      <c r="CV123">
        <v>1959.97962962963</v>
      </c>
      <c r="CW123">
        <v>40.0003703703704</v>
      </c>
      <c r="CX123">
        <v>0</v>
      </c>
      <c r="CY123">
        <v>1651532171.6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0.035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-62.5306975</v>
      </c>
      <c r="DO123">
        <v>-1.36692495309556</v>
      </c>
      <c r="DP123">
        <v>0.159759662442526</v>
      </c>
      <c r="DQ123">
        <v>0</v>
      </c>
      <c r="DR123">
        <v>2.70518975</v>
      </c>
      <c r="DS123">
        <v>-0.221851294559105</v>
      </c>
      <c r="DT123">
        <v>0.023040520988847</v>
      </c>
      <c r="DU123">
        <v>0</v>
      </c>
      <c r="DV123">
        <v>0</v>
      </c>
      <c r="DW123">
        <v>2</v>
      </c>
      <c r="DX123" t="s">
        <v>357</v>
      </c>
      <c r="DY123">
        <v>2.89127</v>
      </c>
      <c r="DZ123">
        <v>2.71657</v>
      </c>
      <c r="EA123">
        <v>0.19564</v>
      </c>
      <c r="EB123">
        <v>0.199499</v>
      </c>
      <c r="EC123">
        <v>0.0665195</v>
      </c>
      <c r="ED123">
        <v>0.0585563</v>
      </c>
      <c r="EE123">
        <v>22909.3</v>
      </c>
      <c r="EF123">
        <v>19758.5</v>
      </c>
      <c r="EG123">
        <v>25482.3</v>
      </c>
      <c r="EH123">
        <v>24023.3</v>
      </c>
      <c r="EI123">
        <v>40555.3</v>
      </c>
      <c r="EJ123">
        <v>37416.9</v>
      </c>
      <c r="EK123">
        <v>45992.8</v>
      </c>
      <c r="EL123">
        <v>42819.3</v>
      </c>
      <c r="EM123">
        <v>1.8564</v>
      </c>
      <c r="EN123">
        <v>2.24682</v>
      </c>
      <c r="EO123">
        <v>0.0803918</v>
      </c>
      <c r="EP123">
        <v>0</v>
      </c>
      <c r="EQ123">
        <v>20.8036</v>
      </c>
      <c r="ER123">
        <v>999.9</v>
      </c>
      <c r="ES123">
        <v>49.518</v>
      </c>
      <c r="ET123">
        <v>25.438</v>
      </c>
      <c r="EU123">
        <v>21.7253</v>
      </c>
      <c r="EV123">
        <v>52.1264</v>
      </c>
      <c r="EW123">
        <v>37.1154</v>
      </c>
      <c r="EX123">
        <v>2</v>
      </c>
      <c r="EY123">
        <v>-0.256949</v>
      </c>
      <c r="EZ123">
        <v>4.43757</v>
      </c>
      <c r="FA123">
        <v>20.1877</v>
      </c>
      <c r="FB123">
        <v>5.23766</v>
      </c>
      <c r="FC123">
        <v>11.9911</v>
      </c>
      <c r="FD123">
        <v>4.9574</v>
      </c>
      <c r="FE123">
        <v>3.30398</v>
      </c>
      <c r="FF123">
        <v>343.9</v>
      </c>
      <c r="FG123">
        <v>9999</v>
      </c>
      <c r="FH123">
        <v>9999</v>
      </c>
      <c r="FI123">
        <v>6021.1</v>
      </c>
      <c r="FJ123">
        <v>1.86813</v>
      </c>
      <c r="FK123">
        <v>1.86385</v>
      </c>
      <c r="FL123">
        <v>1.8715</v>
      </c>
      <c r="FM123">
        <v>1.86218</v>
      </c>
      <c r="FN123">
        <v>1.86171</v>
      </c>
      <c r="FO123">
        <v>1.86823</v>
      </c>
      <c r="FP123">
        <v>1.85826</v>
      </c>
      <c r="FQ123">
        <v>1.86481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5.43</v>
      </c>
      <c r="GF123">
        <v>0.0809</v>
      </c>
      <c r="GG123">
        <v>1.10289767420511</v>
      </c>
      <c r="GH123">
        <v>0.00265341798809019</v>
      </c>
      <c r="GI123">
        <v>-1.04280343915867e-06</v>
      </c>
      <c r="GJ123">
        <v>5.4845479443569e-10</v>
      </c>
      <c r="GK123">
        <v>-0.0883433570515663</v>
      </c>
      <c r="GL123">
        <v>-0.0305487791674427</v>
      </c>
      <c r="GM123">
        <v>0.00296182065967282</v>
      </c>
      <c r="GN123">
        <v>-3.14591928869689e-05</v>
      </c>
      <c r="GO123">
        <v>4</v>
      </c>
      <c r="GP123">
        <v>2343</v>
      </c>
      <c r="GQ123">
        <v>3</v>
      </c>
      <c r="GR123">
        <v>27</v>
      </c>
      <c r="GS123">
        <v>2787.8</v>
      </c>
      <c r="GT123">
        <v>2787.8</v>
      </c>
      <c r="GU123">
        <v>4.05151</v>
      </c>
      <c r="GV123">
        <v>2.29126</v>
      </c>
      <c r="GW123">
        <v>1.99829</v>
      </c>
      <c r="GX123">
        <v>2.71606</v>
      </c>
      <c r="GY123">
        <v>2.09351</v>
      </c>
      <c r="GZ123">
        <v>2.36572</v>
      </c>
      <c r="HA123">
        <v>30.7172</v>
      </c>
      <c r="HB123">
        <v>15.7957</v>
      </c>
      <c r="HC123">
        <v>18</v>
      </c>
      <c r="HD123">
        <v>437.853</v>
      </c>
      <c r="HE123">
        <v>703.166</v>
      </c>
      <c r="HF123">
        <v>16.2254</v>
      </c>
      <c r="HG123">
        <v>23.9692</v>
      </c>
      <c r="HH123">
        <v>30.0011</v>
      </c>
      <c r="HI123">
        <v>23.7567</v>
      </c>
      <c r="HJ123">
        <v>23.7423</v>
      </c>
      <c r="HK123">
        <v>81.0695</v>
      </c>
      <c r="HL123">
        <v>45.1054</v>
      </c>
      <c r="HM123">
        <v>0</v>
      </c>
      <c r="HN123">
        <v>16.1864</v>
      </c>
      <c r="HO123">
        <v>1825.77</v>
      </c>
      <c r="HP123">
        <v>14.1938</v>
      </c>
      <c r="HQ123">
        <v>97.398</v>
      </c>
      <c r="HR123">
        <v>100.7</v>
      </c>
    </row>
    <row r="124" spans="1:226">
      <c r="A124">
        <v>108</v>
      </c>
      <c r="B124">
        <v>1657465392.6</v>
      </c>
      <c r="C124">
        <v>626.5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1657465384.81429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1836.32396049994</v>
      </c>
      <c r="AK124">
        <v>1785.25660606061</v>
      </c>
      <c r="AL124">
        <v>3.36199240697232</v>
      </c>
      <c r="AM124">
        <v>65.2654215274634</v>
      </c>
      <c r="AN124">
        <f>(AP124 - AO124 + BO124*1E3/(8.314*(BQ124+273.15)) * AR124/BN124 * AQ124) * BN124/(100*BB124) * 1000/(1000 - AP124)</f>
        <v>0</v>
      </c>
      <c r="AO124">
        <v>14.1161830201619</v>
      </c>
      <c r="AP124">
        <v>16.7740260606061</v>
      </c>
      <c r="AQ124">
        <v>-0.00022110068832112</v>
      </c>
      <c r="AR124">
        <v>77.4076718084318</v>
      </c>
      <c r="AS124">
        <v>7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4.6</v>
      </c>
      <c r="BC124">
        <v>0.5</v>
      </c>
      <c r="BD124" t="s">
        <v>355</v>
      </c>
      <c r="BE124">
        <v>2</v>
      </c>
      <c r="BF124" t="b">
        <v>1</v>
      </c>
      <c r="BG124">
        <v>1657465384.81429</v>
      </c>
      <c r="BH124">
        <v>1731.02464285714</v>
      </c>
      <c r="BI124">
        <v>1793.73214285714</v>
      </c>
      <c r="BJ124">
        <v>16.7747107142857</v>
      </c>
      <c r="BK124">
        <v>14.0958892857143</v>
      </c>
      <c r="BL124">
        <v>1725.62892857143</v>
      </c>
      <c r="BM124">
        <v>16.693975</v>
      </c>
      <c r="BN124">
        <v>499.99975</v>
      </c>
      <c r="BO124">
        <v>74.389375</v>
      </c>
      <c r="BP124">
        <v>0.0999736857142857</v>
      </c>
      <c r="BQ124">
        <v>21.1526535714286</v>
      </c>
      <c r="BR124">
        <v>22.1252178571429</v>
      </c>
      <c r="BS124">
        <v>999.9</v>
      </c>
      <c r="BT124">
        <v>0</v>
      </c>
      <c r="BU124">
        <v>0</v>
      </c>
      <c r="BV124">
        <v>10010.0442857143</v>
      </c>
      <c r="BW124">
        <v>0</v>
      </c>
      <c r="BX124">
        <v>977.526535714286</v>
      </c>
      <c r="BY124">
        <v>-62.7089821428572</v>
      </c>
      <c r="BZ124">
        <v>1760.55678571429</v>
      </c>
      <c r="CA124">
        <v>1819.37821428571</v>
      </c>
      <c r="CB124">
        <v>2.67882607142857</v>
      </c>
      <c r="CC124">
        <v>1793.73214285714</v>
      </c>
      <c r="CD124">
        <v>14.0958892857143</v>
      </c>
      <c r="CE124">
        <v>1.24786071428571</v>
      </c>
      <c r="CF124">
        <v>1.04858428571429</v>
      </c>
      <c r="CG124">
        <v>10.185125</v>
      </c>
      <c r="CH124">
        <v>7.60950178571429</v>
      </c>
      <c r="CI124">
        <v>1999.96785714286</v>
      </c>
      <c r="CJ124">
        <v>0.980000035714286</v>
      </c>
      <c r="CK124">
        <v>0.0200001964285714</v>
      </c>
      <c r="CL124">
        <v>0</v>
      </c>
      <c r="CM124">
        <v>2.64287142857143</v>
      </c>
      <c r="CN124">
        <v>0</v>
      </c>
      <c r="CO124">
        <v>14901.125</v>
      </c>
      <c r="CP124">
        <v>16705.1285714286</v>
      </c>
      <c r="CQ124">
        <v>43.0665</v>
      </c>
      <c r="CR124">
        <v>44.7832142857143</v>
      </c>
      <c r="CS124">
        <v>44.062</v>
      </c>
      <c r="CT124">
        <v>42.87275</v>
      </c>
      <c r="CU124">
        <v>42.187</v>
      </c>
      <c r="CV124">
        <v>1959.96785714286</v>
      </c>
      <c r="CW124">
        <v>40</v>
      </c>
      <c r="CX124">
        <v>0</v>
      </c>
      <c r="CY124">
        <v>1651532176.4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0.035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-62.63379</v>
      </c>
      <c r="DO124">
        <v>-1.16976810506549</v>
      </c>
      <c r="DP124">
        <v>0.136208723656012</v>
      </c>
      <c r="DQ124">
        <v>0</v>
      </c>
      <c r="DR124">
        <v>2.68964675</v>
      </c>
      <c r="DS124">
        <v>-0.194547804878049</v>
      </c>
      <c r="DT124">
        <v>0.0203196391930934</v>
      </c>
      <c r="DU124">
        <v>0</v>
      </c>
      <c r="DV124">
        <v>0</v>
      </c>
      <c r="DW124">
        <v>2</v>
      </c>
      <c r="DX124" t="s">
        <v>357</v>
      </c>
      <c r="DY124">
        <v>2.89104</v>
      </c>
      <c r="DZ124">
        <v>2.71634</v>
      </c>
      <c r="EA124">
        <v>0.196728</v>
      </c>
      <c r="EB124">
        <v>0.200574</v>
      </c>
      <c r="EC124">
        <v>0.0664961</v>
      </c>
      <c r="ED124">
        <v>0.058594</v>
      </c>
      <c r="EE124">
        <v>22878.1</v>
      </c>
      <c r="EF124">
        <v>19731.8</v>
      </c>
      <c r="EG124">
        <v>25482.1</v>
      </c>
      <c r="EH124">
        <v>24023</v>
      </c>
      <c r="EI124">
        <v>40555.7</v>
      </c>
      <c r="EJ124">
        <v>37415.2</v>
      </c>
      <c r="EK124">
        <v>45992.1</v>
      </c>
      <c r="EL124">
        <v>42819.1</v>
      </c>
      <c r="EM124">
        <v>1.85632</v>
      </c>
      <c r="EN124">
        <v>2.24695</v>
      </c>
      <c r="EO124">
        <v>0.079941</v>
      </c>
      <c r="EP124">
        <v>0</v>
      </c>
      <c r="EQ124">
        <v>20.8129</v>
      </c>
      <c r="ER124">
        <v>999.9</v>
      </c>
      <c r="ES124">
        <v>49.493</v>
      </c>
      <c r="ET124">
        <v>25.448</v>
      </c>
      <c r="EU124">
        <v>21.7275</v>
      </c>
      <c r="EV124">
        <v>52.0764</v>
      </c>
      <c r="EW124">
        <v>37.2756</v>
      </c>
      <c r="EX124">
        <v>2</v>
      </c>
      <c r="EY124">
        <v>-0.255871</v>
      </c>
      <c r="EZ124">
        <v>4.62839</v>
      </c>
      <c r="FA124">
        <v>20.1824</v>
      </c>
      <c r="FB124">
        <v>5.23796</v>
      </c>
      <c r="FC124">
        <v>11.9915</v>
      </c>
      <c r="FD124">
        <v>4.9575</v>
      </c>
      <c r="FE124">
        <v>3.304</v>
      </c>
      <c r="FF124">
        <v>343.9</v>
      </c>
      <c r="FG124">
        <v>9999</v>
      </c>
      <c r="FH124">
        <v>9999</v>
      </c>
      <c r="FI124">
        <v>6021.3</v>
      </c>
      <c r="FJ124">
        <v>1.86813</v>
      </c>
      <c r="FK124">
        <v>1.86384</v>
      </c>
      <c r="FL124">
        <v>1.87149</v>
      </c>
      <c r="FM124">
        <v>1.86218</v>
      </c>
      <c r="FN124">
        <v>1.86172</v>
      </c>
      <c r="FO124">
        <v>1.86819</v>
      </c>
      <c r="FP124">
        <v>1.85825</v>
      </c>
      <c r="FQ124">
        <v>1.8648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5.5</v>
      </c>
      <c r="GF124">
        <v>0.0807</v>
      </c>
      <c r="GG124">
        <v>1.10289767420511</v>
      </c>
      <c r="GH124">
        <v>0.00265341798809019</v>
      </c>
      <c r="GI124">
        <v>-1.04280343915867e-06</v>
      </c>
      <c r="GJ124">
        <v>5.4845479443569e-10</v>
      </c>
      <c r="GK124">
        <v>-0.0883433570515663</v>
      </c>
      <c r="GL124">
        <v>-0.0305487791674427</v>
      </c>
      <c r="GM124">
        <v>0.00296182065967282</v>
      </c>
      <c r="GN124">
        <v>-3.14591928869689e-05</v>
      </c>
      <c r="GO124">
        <v>4</v>
      </c>
      <c r="GP124">
        <v>2343</v>
      </c>
      <c r="GQ124">
        <v>3</v>
      </c>
      <c r="GR124">
        <v>27</v>
      </c>
      <c r="GS124">
        <v>2787.9</v>
      </c>
      <c r="GT124">
        <v>2787.9</v>
      </c>
      <c r="GU124">
        <v>4.07837</v>
      </c>
      <c r="GV124">
        <v>2.28882</v>
      </c>
      <c r="GW124">
        <v>1.99829</v>
      </c>
      <c r="GX124">
        <v>2.71606</v>
      </c>
      <c r="GY124">
        <v>2.09473</v>
      </c>
      <c r="GZ124">
        <v>2.323</v>
      </c>
      <c r="HA124">
        <v>30.7172</v>
      </c>
      <c r="HB124">
        <v>15.7869</v>
      </c>
      <c r="HC124">
        <v>18</v>
      </c>
      <c r="HD124">
        <v>437.851</v>
      </c>
      <c r="HE124">
        <v>703.348</v>
      </c>
      <c r="HF124">
        <v>16.0935</v>
      </c>
      <c r="HG124">
        <v>23.9743</v>
      </c>
      <c r="HH124">
        <v>30.0012</v>
      </c>
      <c r="HI124">
        <v>23.7618</v>
      </c>
      <c r="HJ124">
        <v>23.7476</v>
      </c>
      <c r="HK124">
        <v>81.6424</v>
      </c>
      <c r="HL124">
        <v>44.8236</v>
      </c>
      <c r="HM124">
        <v>0</v>
      </c>
      <c r="HN124">
        <v>16.0553</v>
      </c>
      <c r="HO124">
        <v>1839.17</v>
      </c>
      <c r="HP124">
        <v>14.227</v>
      </c>
      <c r="HQ124">
        <v>97.3967</v>
      </c>
      <c r="HR124">
        <v>100.7</v>
      </c>
    </row>
    <row r="125" spans="1:226">
      <c r="A125">
        <v>109</v>
      </c>
      <c r="B125">
        <v>1657465397.6</v>
      </c>
      <c r="C125">
        <v>631.5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1657465390.1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1853.33574385857</v>
      </c>
      <c r="AK125">
        <v>1802.33042424242</v>
      </c>
      <c r="AL125">
        <v>3.42611275165655</v>
      </c>
      <c r="AM125">
        <v>65.2654215274634</v>
      </c>
      <c r="AN125">
        <f>(AP125 - AO125 + BO125*1E3/(8.314*(BQ125+273.15)) * AR125/BN125 * AQ125) * BN125/(100*BB125) * 1000/(1000 - AP125)</f>
        <v>0</v>
      </c>
      <c r="AO125">
        <v>14.1337303689348</v>
      </c>
      <c r="AP125">
        <v>16.7765957575757</v>
      </c>
      <c r="AQ125">
        <v>9.87041969363792e-05</v>
      </c>
      <c r="AR125">
        <v>77.4076718084318</v>
      </c>
      <c r="AS125">
        <v>7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4.6</v>
      </c>
      <c r="BC125">
        <v>0.5</v>
      </c>
      <c r="BD125" t="s">
        <v>355</v>
      </c>
      <c r="BE125">
        <v>2</v>
      </c>
      <c r="BF125" t="b">
        <v>1</v>
      </c>
      <c r="BG125">
        <v>1657465390.1</v>
      </c>
      <c r="BH125">
        <v>1748.70481481481</v>
      </c>
      <c r="BI125">
        <v>1811.50777777778</v>
      </c>
      <c r="BJ125">
        <v>16.7769666666667</v>
      </c>
      <c r="BK125">
        <v>14.1218037037037</v>
      </c>
      <c r="BL125">
        <v>1743.23925925926</v>
      </c>
      <c r="BM125">
        <v>16.6961407407407</v>
      </c>
      <c r="BN125">
        <v>500.017888888889</v>
      </c>
      <c r="BO125">
        <v>74.3896703703704</v>
      </c>
      <c r="BP125">
        <v>0.100067092592593</v>
      </c>
      <c r="BQ125">
        <v>21.1347407407407</v>
      </c>
      <c r="BR125">
        <v>22.1248333333333</v>
      </c>
      <c r="BS125">
        <v>999.9</v>
      </c>
      <c r="BT125">
        <v>0</v>
      </c>
      <c r="BU125">
        <v>0</v>
      </c>
      <c r="BV125">
        <v>9989.92740740741</v>
      </c>
      <c r="BW125">
        <v>0</v>
      </c>
      <c r="BX125">
        <v>978.379851851852</v>
      </c>
      <c r="BY125">
        <v>-62.8039481481482</v>
      </c>
      <c r="BZ125">
        <v>1778.54222222222</v>
      </c>
      <c r="CA125">
        <v>1837.4562962963</v>
      </c>
      <c r="CB125">
        <v>2.65516148148148</v>
      </c>
      <c r="CC125">
        <v>1811.50777777778</v>
      </c>
      <c r="CD125">
        <v>14.1218037037037</v>
      </c>
      <c r="CE125">
        <v>1.24803259259259</v>
      </c>
      <c r="CF125">
        <v>1.05051592592593</v>
      </c>
      <c r="CG125">
        <v>10.1871888888889</v>
      </c>
      <c r="CH125">
        <v>7.63647481481481</v>
      </c>
      <c r="CI125">
        <v>1999.95814814815</v>
      </c>
      <c r="CJ125">
        <v>0.979999777777778</v>
      </c>
      <c r="CK125">
        <v>0.020000462962963</v>
      </c>
      <c r="CL125">
        <v>0</v>
      </c>
      <c r="CM125">
        <v>2.75540740740741</v>
      </c>
      <c r="CN125">
        <v>0</v>
      </c>
      <c r="CO125">
        <v>14907.2962962963</v>
      </c>
      <c r="CP125">
        <v>16705.0555555556</v>
      </c>
      <c r="CQ125">
        <v>43.062</v>
      </c>
      <c r="CR125">
        <v>44.7775555555556</v>
      </c>
      <c r="CS125">
        <v>44.062</v>
      </c>
      <c r="CT125">
        <v>42.8563333333333</v>
      </c>
      <c r="CU125">
        <v>42.187</v>
      </c>
      <c r="CV125">
        <v>1959.95814814815</v>
      </c>
      <c r="CW125">
        <v>40</v>
      </c>
      <c r="CX125">
        <v>0</v>
      </c>
      <c r="CY125">
        <v>1651532181.8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0.035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-62.7635925</v>
      </c>
      <c r="DO125">
        <v>-1.27454746716695</v>
      </c>
      <c r="DP125">
        <v>0.141365523356121</v>
      </c>
      <c r="DQ125">
        <v>0</v>
      </c>
      <c r="DR125">
        <v>2.66635975</v>
      </c>
      <c r="DS125">
        <v>-0.265700600375244</v>
      </c>
      <c r="DT125">
        <v>0.0265221804804488</v>
      </c>
      <c r="DU125">
        <v>0</v>
      </c>
      <c r="DV125">
        <v>0</v>
      </c>
      <c r="DW125">
        <v>2</v>
      </c>
      <c r="DX125" t="s">
        <v>357</v>
      </c>
      <c r="DY125">
        <v>2.89114</v>
      </c>
      <c r="DZ125">
        <v>2.71627</v>
      </c>
      <c r="EA125">
        <v>0.197813</v>
      </c>
      <c r="EB125">
        <v>0.201635</v>
      </c>
      <c r="EC125">
        <v>0.0665075</v>
      </c>
      <c r="ED125">
        <v>0.0587036</v>
      </c>
      <c r="EE125">
        <v>22846.7</v>
      </c>
      <c r="EF125">
        <v>19705.2</v>
      </c>
      <c r="EG125">
        <v>25481.4</v>
      </c>
      <c r="EH125">
        <v>24022.6</v>
      </c>
      <c r="EI125">
        <v>40555.1</v>
      </c>
      <c r="EJ125">
        <v>37410.2</v>
      </c>
      <c r="EK125">
        <v>45992</v>
      </c>
      <c r="EL125">
        <v>42818.4</v>
      </c>
      <c r="EM125">
        <v>1.85635</v>
      </c>
      <c r="EN125">
        <v>2.24675</v>
      </c>
      <c r="EO125">
        <v>0.0786856</v>
      </c>
      <c r="EP125">
        <v>0</v>
      </c>
      <c r="EQ125">
        <v>20.816</v>
      </c>
      <c r="ER125">
        <v>999.9</v>
      </c>
      <c r="ES125">
        <v>49.493</v>
      </c>
      <c r="ET125">
        <v>25.458</v>
      </c>
      <c r="EU125">
        <v>21.74</v>
      </c>
      <c r="EV125">
        <v>52.1164</v>
      </c>
      <c r="EW125">
        <v>37.2236</v>
      </c>
      <c r="EX125">
        <v>2</v>
      </c>
      <c r="EY125">
        <v>-0.254771</v>
      </c>
      <c r="EZ125">
        <v>4.76804</v>
      </c>
      <c r="FA125">
        <v>20.1786</v>
      </c>
      <c r="FB125">
        <v>5.23676</v>
      </c>
      <c r="FC125">
        <v>11.9912</v>
      </c>
      <c r="FD125">
        <v>4.9571</v>
      </c>
      <c r="FE125">
        <v>3.304</v>
      </c>
      <c r="FF125">
        <v>343.9</v>
      </c>
      <c r="FG125">
        <v>9999</v>
      </c>
      <c r="FH125">
        <v>9999</v>
      </c>
      <c r="FI125">
        <v>6021.3</v>
      </c>
      <c r="FJ125">
        <v>1.86813</v>
      </c>
      <c r="FK125">
        <v>1.86384</v>
      </c>
      <c r="FL125">
        <v>1.87149</v>
      </c>
      <c r="FM125">
        <v>1.86217</v>
      </c>
      <c r="FN125">
        <v>1.86172</v>
      </c>
      <c r="FO125">
        <v>1.86818</v>
      </c>
      <c r="FP125">
        <v>1.85825</v>
      </c>
      <c r="FQ125">
        <v>1.86481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5.57</v>
      </c>
      <c r="GF125">
        <v>0.0808</v>
      </c>
      <c r="GG125">
        <v>1.10289767420511</v>
      </c>
      <c r="GH125">
        <v>0.00265341798809019</v>
      </c>
      <c r="GI125">
        <v>-1.04280343915867e-06</v>
      </c>
      <c r="GJ125">
        <v>5.4845479443569e-10</v>
      </c>
      <c r="GK125">
        <v>-0.0883433570515663</v>
      </c>
      <c r="GL125">
        <v>-0.0305487791674427</v>
      </c>
      <c r="GM125">
        <v>0.00296182065967282</v>
      </c>
      <c r="GN125">
        <v>-3.14591928869689e-05</v>
      </c>
      <c r="GO125">
        <v>4</v>
      </c>
      <c r="GP125">
        <v>2343</v>
      </c>
      <c r="GQ125">
        <v>3</v>
      </c>
      <c r="GR125">
        <v>27</v>
      </c>
      <c r="GS125">
        <v>2788</v>
      </c>
      <c r="GT125">
        <v>2788</v>
      </c>
      <c r="GU125">
        <v>4.10522</v>
      </c>
      <c r="GV125">
        <v>2.28882</v>
      </c>
      <c r="GW125">
        <v>1.99829</v>
      </c>
      <c r="GX125">
        <v>2.71606</v>
      </c>
      <c r="GY125">
        <v>2.09351</v>
      </c>
      <c r="GZ125">
        <v>2.36694</v>
      </c>
      <c r="HA125">
        <v>30.7388</v>
      </c>
      <c r="HB125">
        <v>15.7869</v>
      </c>
      <c r="HC125">
        <v>18</v>
      </c>
      <c r="HD125">
        <v>437.904</v>
      </c>
      <c r="HE125">
        <v>703.243</v>
      </c>
      <c r="HF125">
        <v>15.9575</v>
      </c>
      <c r="HG125">
        <v>23.9783</v>
      </c>
      <c r="HH125">
        <v>30.0012</v>
      </c>
      <c r="HI125">
        <v>23.7667</v>
      </c>
      <c r="HJ125">
        <v>23.7526</v>
      </c>
      <c r="HK125">
        <v>82.1488</v>
      </c>
      <c r="HL125">
        <v>44.8236</v>
      </c>
      <c r="HM125">
        <v>0</v>
      </c>
      <c r="HN125">
        <v>15.9258</v>
      </c>
      <c r="HO125">
        <v>1859.26</v>
      </c>
      <c r="HP125">
        <v>14.2577</v>
      </c>
      <c r="HQ125">
        <v>97.3956</v>
      </c>
      <c r="HR125">
        <v>100.698</v>
      </c>
    </row>
    <row r="126" spans="1:226">
      <c r="A126">
        <v>110</v>
      </c>
      <c r="B126">
        <v>1657465402.6</v>
      </c>
      <c r="C126">
        <v>636.5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1657465394.81429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1870.52058685204</v>
      </c>
      <c r="AK126">
        <v>1819.2483030303</v>
      </c>
      <c r="AL126">
        <v>3.38652776676928</v>
      </c>
      <c r="AM126">
        <v>65.2654215274634</v>
      </c>
      <c r="AN126">
        <f>(AP126 - AO126 + BO126*1E3/(8.314*(BQ126+273.15)) * AR126/BN126 * AQ126) * BN126/(100*BB126) * 1000/(1000 - AP126)</f>
        <v>0</v>
      </c>
      <c r="AO126">
        <v>14.1645510513286</v>
      </c>
      <c r="AP126">
        <v>16.7717575757576</v>
      </c>
      <c r="AQ126">
        <v>-0.000121395354905696</v>
      </c>
      <c r="AR126">
        <v>77.4076718084318</v>
      </c>
      <c r="AS126">
        <v>7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4.6</v>
      </c>
      <c r="BC126">
        <v>0.5</v>
      </c>
      <c r="BD126" t="s">
        <v>355</v>
      </c>
      <c r="BE126">
        <v>2</v>
      </c>
      <c r="BF126" t="b">
        <v>1</v>
      </c>
      <c r="BG126">
        <v>1657465394.81429</v>
      </c>
      <c r="BH126">
        <v>1764.42357142857</v>
      </c>
      <c r="BI126">
        <v>1827.36964285714</v>
      </c>
      <c r="BJ126">
        <v>16.7760178571429</v>
      </c>
      <c r="BK126">
        <v>14.146325</v>
      </c>
      <c r="BL126">
        <v>1758.89428571429</v>
      </c>
      <c r="BM126">
        <v>16.6952178571429</v>
      </c>
      <c r="BN126">
        <v>500.014892857143</v>
      </c>
      <c r="BO126">
        <v>74.3897607142857</v>
      </c>
      <c r="BP126">
        <v>0.100067482142857</v>
      </c>
      <c r="BQ126">
        <v>21.1123714285714</v>
      </c>
      <c r="BR126">
        <v>22.1186428571429</v>
      </c>
      <c r="BS126">
        <v>999.9</v>
      </c>
      <c r="BT126">
        <v>0</v>
      </c>
      <c r="BU126">
        <v>0</v>
      </c>
      <c r="BV126">
        <v>9982.74464285714</v>
      </c>
      <c r="BW126">
        <v>0</v>
      </c>
      <c r="BX126">
        <v>979.119321428571</v>
      </c>
      <c r="BY126">
        <v>-62.9470285714286</v>
      </c>
      <c r="BZ126">
        <v>1794.52714285714</v>
      </c>
      <c r="CA126">
        <v>1853.59142857143</v>
      </c>
      <c r="CB126">
        <v>2.62968892857143</v>
      </c>
      <c r="CC126">
        <v>1827.36964285714</v>
      </c>
      <c r="CD126">
        <v>14.146325</v>
      </c>
      <c r="CE126">
        <v>1.24796321428571</v>
      </c>
      <c r="CF126">
        <v>1.05234142857143</v>
      </c>
      <c r="CG126">
        <v>10.1863607142857</v>
      </c>
      <c r="CH126">
        <v>7.66191678571429</v>
      </c>
      <c r="CI126">
        <v>1999.93214285714</v>
      </c>
      <c r="CJ126">
        <v>0.979999392857143</v>
      </c>
      <c r="CK126">
        <v>0.0200008607142857</v>
      </c>
      <c r="CL126">
        <v>0</v>
      </c>
      <c r="CM126">
        <v>2.73876785714286</v>
      </c>
      <c r="CN126">
        <v>0</v>
      </c>
      <c r="CO126">
        <v>14913.8321428571</v>
      </c>
      <c r="CP126">
        <v>16704.8392857143</v>
      </c>
      <c r="CQ126">
        <v>43.062</v>
      </c>
      <c r="CR126">
        <v>44.7876428571428</v>
      </c>
      <c r="CS126">
        <v>44.062</v>
      </c>
      <c r="CT126">
        <v>42.83675</v>
      </c>
      <c r="CU126">
        <v>42.187</v>
      </c>
      <c r="CV126">
        <v>1959.93214285714</v>
      </c>
      <c r="CW126">
        <v>40</v>
      </c>
      <c r="CX126">
        <v>0</v>
      </c>
      <c r="CY126">
        <v>1651532186.6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0.035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-62.8584243902439</v>
      </c>
      <c r="DO126">
        <v>-1.62512613240417</v>
      </c>
      <c r="DP126">
        <v>0.173407894692547</v>
      </c>
      <c r="DQ126">
        <v>0</v>
      </c>
      <c r="DR126">
        <v>2.64696170731707</v>
      </c>
      <c r="DS126">
        <v>-0.32515463414634</v>
      </c>
      <c r="DT126">
        <v>0.0323215211775592</v>
      </c>
      <c r="DU126">
        <v>0</v>
      </c>
      <c r="DV126">
        <v>0</v>
      </c>
      <c r="DW126">
        <v>2</v>
      </c>
      <c r="DX126" t="s">
        <v>357</v>
      </c>
      <c r="DY126">
        <v>2.89096</v>
      </c>
      <c r="DZ126">
        <v>2.71623</v>
      </c>
      <c r="EA126">
        <v>0.198889</v>
      </c>
      <c r="EB126">
        <v>0.202686</v>
      </c>
      <c r="EC126">
        <v>0.0664997</v>
      </c>
      <c r="ED126">
        <v>0.0588414</v>
      </c>
      <c r="EE126">
        <v>22815.4</v>
      </c>
      <c r="EF126">
        <v>19679</v>
      </c>
      <c r="EG126">
        <v>25480.8</v>
      </c>
      <c r="EH126">
        <v>24022.2</v>
      </c>
      <c r="EI126">
        <v>40554.5</v>
      </c>
      <c r="EJ126">
        <v>37404.1</v>
      </c>
      <c r="EK126">
        <v>45990.8</v>
      </c>
      <c r="EL126">
        <v>42817.7</v>
      </c>
      <c r="EM126">
        <v>1.85627</v>
      </c>
      <c r="EN126">
        <v>2.24682</v>
      </c>
      <c r="EO126">
        <v>0.077758</v>
      </c>
      <c r="EP126">
        <v>0</v>
      </c>
      <c r="EQ126">
        <v>20.8144</v>
      </c>
      <c r="ER126">
        <v>999.9</v>
      </c>
      <c r="ES126">
        <v>49.493</v>
      </c>
      <c r="ET126">
        <v>25.458</v>
      </c>
      <c r="EU126">
        <v>21.7399</v>
      </c>
      <c r="EV126">
        <v>52.2164</v>
      </c>
      <c r="EW126">
        <v>37.1955</v>
      </c>
      <c r="EX126">
        <v>2</v>
      </c>
      <c r="EY126">
        <v>-0.253989</v>
      </c>
      <c r="EZ126">
        <v>4.8175</v>
      </c>
      <c r="FA126">
        <v>20.1773</v>
      </c>
      <c r="FB126">
        <v>5.23811</v>
      </c>
      <c r="FC126">
        <v>11.9909</v>
      </c>
      <c r="FD126">
        <v>4.95755</v>
      </c>
      <c r="FE126">
        <v>3.304</v>
      </c>
      <c r="FF126">
        <v>343.9</v>
      </c>
      <c r="FG126">
        <v>9999</v>
      </c>
      <c r="FH126">
        <v>9999</v>
      </c>
      <c r="FI126">
        <v>6021.6</v>
      </c>
      <c r="FJ126">
        <v>1.86815</v>
      </c>
      <c r="FK126">
        <v>1.86385</v>
      </c>
      <c r="FL126">
        <v>1.87149</v>
      </c>
      <c r="FM126">
        <v>1.86216</v>
      </c>
      <c r="FN126">
        <v>1.86172</v>
      </c>
      <c r="FO126">
        <v>1.86817</v>
      </c>
      <c r="FP126">
        <v>1.85824</v>
      </c>
      <c r="FQ126">
        <v>1.86478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5.64</v>
      </c>
      <c r="GF126">
        <v>0.0807</v>
      </c>
      <c r="GG126">
        <v>1.10289767420511</v>
      </c>
      <c r="GH126">
        <v>0.00265341798809019</v>
      </c>
      <c r="GI126">
        <v>-1.04280343915867e-06</v>
      </c>
      <c r="GJ126">
        <v>5.4845479443569e-10</v>
      </c>
      <c r="GK126">
        <v>-0.0883433570515663</v>
      </c>
      <c r="GL126">
        <v>-0.0305487791674427</v>
      </c>
      <c r="GM126">
        <v>0.00296182065967282</v>
      </c>
      <c r="GN126">
        <v>-3.14591928869689e-05</v>
      </c>
      <c r="GO126">
        <v>4</v>
      </c>
      <c r="GP126">
        <v>2343</v>
      </c>
      <c r="GQ126">
        <v>3</v>
      </c>
      <c r="GR126">
        <v>27</v>
      </c>
      <c r="GS126">
        <v>2788</v>
      </c>
      <c r="GT126">
        <v>2788</v>
      </c>
      <c r="GU126">
        <v>4.13208</v>
      </c>
      <c r="GV126">
        <v>2.28394</v>
      </c>
      <c r="GW126">
        <v>1.99829</v>
      </c>
      <c r="GX126">
        <v>2.71484</v>
      </c>
      <c r="GY126">
        <v>2.09351</v>
      </c>
      <c r="GZ126">
        <v>2.3291</v>
      </c>
      <c r="HA126">
        <v>30.7388</v>
      </c>
      <c r="HB126">
        <v>15.7781</v>
      </c>
      <c r="HC126">
        <v>18</v>
      </c>
      <c r="HD126">
        <v>437.909</v>
      </c>
      <c r="HE126">
        <v>703.376</v>
      </c>
      <c r="HF126">
        <v>15.8302</v>
      </c>
      <c r="HG126">
        <v>23.9829</v>
      </c>
      <c r="HH126">
        <v>30.0009</v>
      </c>
      <c r="HI126">
        <v>23.7727</v>
      </c>
      <c r="HJ126">
        <v>23.7575</v>
      </c>
      <c r="HK126">
        <v>82.725</v>
      </c>
      <c r="HL126">
        <v>44.5209</v>
      </c>
      <c r="HM126">
        <v>0</v>
      </c>
      <c r="HN126">
        <v>15.8125</v>
      </c>
      <c r="HO126">
        <v>1872.74</v>
      </c>
      <c r="HP126">
        <v>14.2887</v>
      </c>
      <c r="HQ126">
        <v>97.3932</v>
      </c>
      <c r="HR126">
        <v>100.696</v>
      </c>
    </row>
    <row r="127" spans="1:226">
      <c r="A127">
        <v>111</v>
      </c>
      <c r="B127">
        <v>1657465407.6</v>
      </c>
      <c r="C127">
        <v>641.5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1657465400.1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1887.764169257</v>
      </c>
      <c r="AK127">
        <v>1836.47024242424</v>
      </c>
      <c r="AL127">
        <v>3.48272262135047</v>
      </c>
      <c r="AM127">
        <v>65.2654215274634</v>
      </c>
      <c r="AN127">
        <f>(AP127 - AO127 + BO127*1E3/(8.314*(BQ127+273.15)) * AR127/BN127 * AQ127) * BN127/(100*BB127) * 1000/(1000 - AP127)</f>
        <v>0</v>
      </c>
      <c r="AO127">
        <v>14.2224580537793</v>
      </c>
      <c r="AP127">
        <v>16.7911721212121</v>
      </c>
      <c r="AQ127">
        <v>0.000313036077456257</v>
      </c>
      <c r="AR127">
        <v>77.4076718084318</v>
      </c>
      <c r="AS127">
        <v>7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4.6</v>
      </c>
      <c r="BC127">
        <v>0.5</v>
      </c>
      <c r="BD127" t="s">
        <v>355</v>
      </c>
      <c r="BE127">
        <v>2</v>
      </c>
      <c r="BF127" t="b">
        <v>1</v>
      </c>
      <c r="BG127">
        <v>1657465400.1</v>
      </c>
      <c r="BH127">
        <v>1782.07296296296</v>
      </c>
      <c r="BI127">
        <v>1845.12518518519</v>
      </c>
      <c r="BJ127">
        <v>16.7772259259259</v>
      </c>
      <c r="BK127">
        <v>14.1862259259259</v>
      </c>
      <c r="BL127">
        <v>1776.47185185185</v>
      </c>
      <c r="BM127">
        <v>16.6963777777778</v>
      </c>
      <c r="BN127">
        <v>499.997148148148</v>
      </c>
      <c r="BO127">
        <v>74.3896703703704</v>
      </c>
      <c r="BP127">
        <v>0.100014796296296</v>
      </c>
      <c r="BQ127">
        <v>21.0824407407407</v>
      </c>
      <c r="BR127">
        <v>22.1041666666667</v>
      </c>
      <c r="BS127">
        <v>999.9</v>
      </c>
      <c r="BT127">
        <v>0</v>
      </c>
      <c r="BU127">
        <v>0</v>
      </c>
      <c r="BV127">
        <v>9987.84814814815</v>
      </c>
      <c r="BW127">
        <v>0</v>
      </c>
      <c r="BX127">
        <v>979.785814814815</v>
      </c>
      <c r="BY127">
        <v>-63.0514407407407</v>
      </c>
      <c r="BZ127">
        <v>1812.48148148148</v>
      </c>
      <c r="CA127">
        <v>1871.67555555556</v>
      </c>
      <c r="CB127">
        <v>2.59099444444444</v>
      </c>
      <c r="CC127">
        <v>1845.12518518519</v>
      </c>
      <c r="CD127">
        <v>14.1862259259259</v>
      </c>
      <c r="CE127">
        <v>1.24805185185185</v>
      </c>
      <c r="CF127">
        <v>1.05530851851852</v>
      </c>
      <c r="CG127">
        <v>10.1874185185185</v>
      </c>
      <c r="CH127">
        <v>7.70316814814815</v>
      </c>
      <c r="CI127">
        <v>1999.92851851852</v>
      </c>
      <c r="CJ127">
        <v>0.979999333333333</v>
      </c>
      <c r="CK127">
        <v>0.0200009222222222</v>
      </c>
      <c r="CL127">
        <v>0</v>
      </c>
      <c r="CM127">
        <v>2.71627037037037</v>
      </c>
      <c r="CN127">
        <v>0</v>
      </c>
      <c r="CO127">
        <v>14918.7481481481</v>
      </c>
      <c r="CP127">
        <v>16704.8111111111</v>
      </c>
      <c r="CQ127">
        <v>43.062</v>
      </c>
      <c r="CR127">
        <v>44.7936296296296</v>
      </c>
      <c r="CS127">
        <v>44.062</v>
      </c>
      <c r="CT127">
        <v>42.8166666666666</v>
      </c>
      <c r="CU127">
        <v>42.187</v>
      </c>
      <c r="CV127">
        <v>1959.92851851852</v>
      </c>
      <c r="CW127">
        <v>40</v>
      </c>
      <c r="CX127">
        <v>0</v>
      </c>
      <c r="CY127">
        <v>1651532191.4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0.035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-62.986065</v>
      </c>
      <c r="DO127">
        <v>-1.52565253283307</v>
      </c>
      <c r="DP127">
        <v>0.167346872617925</v>
      </c>
      <c r="DQ127">
        <v>0</v>
      </c>
      <c r="DR127">
        <v>2.6156895</v>
      </c>
      <c r="DS127">
        <v>-0.417700637898692</v>
      </c>
      <c r="DT127">
        <v>0.0410277242818804</v>
      </c>
      <c r="DU127">
        <v>0</v>
      </c>
      <c r="DV127">
        <v>0</v>
      </c>
      <c r="DW127">
        <v>2</v>
      </c>
      <c r="DX127" t="s">
        <v>357</v>
      </c>
      <c r="DY127">
        <v>2.89099</v>
      </c>
      <c r="DZ127">
        <v>2.71634</v>
      </c>
      <c r="EA127">
        <v>0.199976</v>
      </c>
      <c r="EB127">
        <v>0.203712</v>
      </c>
      <c r="EC127">
        <v>0.0665448</v>
      </c>
      <c r="ED127">
        <v>0.0589515</v>
      </c>
      <c r="EE127">
        <v>22784.6</v>
      </c>
      <c r="EF127">
        <v>19653.9</v>
      </c>
      <c r="EG127">
        <v>25480.8</v>
      </c>
      <c r="EH127">
        <v>24022.4</v>
      </c>
      <c r="EI127">
        <v>40552.3</v>
      </c>
      <c r="EJ127">
        <v>37400</v>
      </c>
      <c r="EK127">
        <v>45990.6</v>
      </c>
      <c r="EL127">
        <v>42818.1</v>
      </c>
      <c r="EM127">
        <v>1.856</v>
      </c>
      <c r="EN127">
        <v>2.2467</v>
      </c>
      <c r="EO127">
        <v>0.0768118</v>
      </c>
      <c r="EP127">
        <v>0</v>
      </c>
      <c r="EQ127">
        <v>20.8079</v>
      </c>
      <c r="ER127">
        <v>999.9</v>
      </c>
      <c r="ES127">
        <v>49.469</v>
      </c>
      <c r="ET127">
        <v>25.478</v>
      </c>
      <c r="EU127">
        <v>21.7556</v>
      </c>
      <c r="EV127">
        <v>52.2864</v>
      </c>
      <c r="EW127">
        <v>37.2396</v>
      </c>
      <c r="EX127">
        <v>2</v>
      </c>
      <c r="EY127">
        <v>-0.253554</v>
      </c>
      <c r="EZ127">
        <v>4.87288</v>
      </c>
      <c r="FA127">
        <v>20.1759</v>
      </c>
      <c r="FB127">
        <v>5.23811</v>
      </c>
      <c r="FC127">
        <v>11.9908</v>
      </c>
      <c r="FD127">
        <v>4.9573</v>
      </c>
      <c r="FE127">
        <v>3.30387</v>
      </c>
      <c r="FF127">
        <v>343.9</v>
      </c>
      <c r="FG127">
        <v>9999</v>
      </c>
      <c r="FH127">
        <v>9999</v>
      </c>
      <c r="FI127">
        <v>6021.6</v>
      </c>
      <c r="FJ127">
        <v>1.86818</v>
      </c>
      <c r="FK127">
        <v>1.86384</v>
      </c>
      <c r="FL127">
        <v>1.87149</v>
      </c>
      <c r="FM127">
        <v>1.86218</v>
      </c>
      <c r="FN127">
        <v>1.86171</v>
      </c>
      <c r="FO127">
        <v>1.86819</v>
      </c>
      <c r="FP127">
        <v>1.85825</v>
      </c>
      <c r="FQ127">
        <v>1.86478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5.7</v>
      </c>
      <c r="GF127">
        <v>0.0814</v>
      </c>
      <c r="GG127">
        <v>1.10289767420511</v>
      </c>
      <c r="GH127">
        <v>0.00265341798809019</v>
      </c>
      <c r="GI127">
        <v>-1.04280343915867e-06</v>
      </c>
      <c r="GJ127">
        <v>5.4845479443569e-10</v>
      </c>
      <c r="GK127">
        <v>-0.0883433570515663</v>
      </c>
      <c r="GL127">
        <v>-0.0305487791674427</v>
      </c>
      <c r="GM127">
        <v>0.00296182065967282</v>
      </c>
      <c r="GN127">
        <v>-3.14591928869689e-05</v>
      </c>
      <c r="GO127">
        <v>4</v>
      </c>
      <c r="GP127">
        <v>2343</v>
      </c>
      <c r="GQ127">
        <v>3</v>
      </c>
      <c r="GR127">
        <v>27</v>
      </c>
      <c r="GS127">
        <v>2788.1</v>
      </c>
      <c r="GT127">
        <v>2788.1</v>
      </c>
      <c r="GU127">
        <v>4.15649</v>
      </c>
      <c r="GV127">
        <v>2.28516</v>
      </c>
      <c r="GW127">
        <v>1.99829</v>
      </c>
      <c r="GX127">
        <v>2.71484</v>
      </c>
      <c r="GY127">
        <v>2.09351</v>
      </c>
      <c r="GZ127">
        <v>2.37305</v>
      </c>
      <c r="HA127">
        <v>30.7604</v>
      </c>
      <c r="HB127">
        <v>15.7869</v>
      </c>
      <c r="HC127">
        <v>18</v>
      </c>
      <c r="HD127">
        <v>437.793</v>
      </c>
      <c r="HE127">
        <v>703.336</v>
      </c>
      <c r="HF127">
        <v>15.7187</v>
      </c>
      <c r="HG127">
        <v>23.9874</v>
      </c>
      <c r="HH127">
        <v>30.0008</v>
      </c>
      <c r="HI127">
        <v>23.7777</v>
      </c>
      <c r="HJ127">
        <v>23.7625</v>
      </c>
      <c r="HK127">
        <v>83.1991</v>
      </c>
      <c r="HL127">
        <v>44.5209</v>
      </c>
      <c r="HM127">
        <v>0</v>
      </c>
      <c r="HN127">
        <v>15.7049</v>
      </c>
      <c r="HO127">
        <v>1886.28</v>
      </c>
      <c r="HP127">
        <v>14.3039</v>
      </c>
      <c r="HQ127">
        <v>97.3929</v>
      </c>
      <c r="HR127">
        <v>100.697</v>
      </c>
    </row>
    <row r="128" spans="1:226">
      <c r="A128">
        <v>112</v>
      </c>
      <c r="B128">
        <v>1657465412.6</v>
      </c>
      <c r="C128">
        <v>646.5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1657465404.81429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1903.35859274689</v>
      </c>
      <c r="AK128">
        <v>1852.63309090909</v>
      </c>
      <c r="AL128">
        <v>3.1692101727359</v>
      </c>
      <c r="AM128">
        <v>65.2654215274634</v>
      </c>
      <c r="AN128">
        <f>(AP128 - AO128 + BO128*1E3/(8.314*(BQ128+273.15)) * AR128/BN128 * AQ128) * BN128/(100*BB128) * 1000/(1000 - AP128)</f>
        <v>0</v>
      </c>
      <c r="AO128">
        <v>14.2453279915629</v>
      </c>
      <c r="AP128">
        <v>16.7989793939394</v>
      </c>
      <c r="AQ128">
        <v>0.000589702132945932</v>
      </c>
      <c r="AR128">
        <v>77.4076718084318</v>
      </c>
      <c r="AS128">
        <v>7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4.6</v>
      </c>
      <c r="BC128">
        <v>0.5</v>
      </c>
      <c r="BD128" t="s">
        <v>355</v>
      </c>
      <c r="BE128">
        <v>2</v>
      </c>
      <c r="BF128" t="b">
        <v>1</v>
      </c>
      <c r="BG128">
        <v>1657465404.81429</v>
      </c>
      <c r="BH128">
        <v>1797.77642857143</v>
      </c>
      <c r="BI128">
        <v>1860.5275</v>
      </c>
      <c r="BJ128">
        <v>16.7838571428571</v>
      </c>
      <c r="BK128">
        <v>14.2171535714286</v>
      </c>
      <c r="BL128">
        <v>1792.10964285714</v>
      </c>
      <c r="BM128">
        <v>16.7027357142857</v>
      </c>
      <c r="BN128">
        <v>500.001535714286</v>
      </c>
      <c r="BO128">
        <v>74.3893285714286</v>
      </c>
      <c r="BP128">
        <v>0.0999945392857143</v>
      </c>
      <c r="BQ128">
        <v>21.0559607142857</v>
      </c>
      <c r="BR128">
        <v>22.0889678571429</v>
      </c>
      <c r="BS128">
        <v>999.9</v>
      </c>
      <c r="BT128">
        <v>0</v>
      </c>
      <c r="BU128">
        <v>0</v>
      </c>
      <c r="BV128">
        <v>9991.83071428571</v>
      </c>
      <c r="BW128">
        <v>0</v>
      </c>
      <c r="BX128">
        <v>980.240214285714</v>
      </c>
      <c r="BY128">
        <v>-62.7503928571429</v>
      </c>
      <c r="BZ128">
        <v>1828.46535714286</v>
      </c>
      <c r="CA128">
        <v>1887.35857142857</v>
      </c>
      <c r="CB128">
        <v>2.56669928571429</v>
      </c>
      <c r="CC128">
        <v>1860.5275</v>
      </c>
      <c r="CD128">
        <v>14.2171535714286</v>
      </c>
      <c r="CE128">
        <v>1.24854</v>
      </c>
      <c r="CF128">
        <v>1.05760464285714</v>
      </c>
      <c r="CG128">
        <v>10.1932535714286</v>
      </c>
      <c r="CH128">
        <v>7.73504607142857</v>
      </c>
      <c r="CI128">
        <v>1999.94821428571</v>
      </c>
      <c r="CJ128">
        <v>0.9799995</v>
      </c>
      <c r="CK128">
        <v>0.02000075</v>
      </c>
      <c r="CL128">
        <v>0</v>
      </c>
      <c r="CM128">
        <v>2.67545</v>
      </c>
      <c r="CN128">
        <v>0</v>
      </c>
      <c r="CO128">
        <v>14919.8892857143</v>
      </c>
      <c r="CP128">
        <v>16704.9785714286</v>
      </c>
      <c r="CQ128">
        <v>43.062</v>
      </c>
      <c r="CR128">
        <v>44.7965</v>
      </c>
      <c r="CS128">
        <v>44.062</v>
      </c>
      <c r="CT128">
        <v>42.812</v>
      </c>
      <c r="CU128">
        <v>42.187</v>
      </c>
      <c r="CV128">
        <v>1959.94821428571</v>
      </c>
      <c r="CW128">
        <v>40</v>
      </c>
      <c r="CX128">
        <v>0</v>
      </c>
      <c r="CY128">
        <v>1651532196.8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0.035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-62.7957</v>
      </c>
      <c r="DO128">
        <v>3.15296060037544</v>
      </c>
      <c r="DP128">
        <v>0.47127404129657</v>
      </c>
      <c r="DQ128">
        <v>0</v>
      </c>
      <c r="DR128">
        <v>2.58153475</v>
      </c>
      <c r="DS128">
        <v>-0.345423827392118</v>
      </c>
      <c r="DT128">
        <v>0.0354298958499386</v>
      </c>
      <c r="DU128">
        <v>0</v>
      </c>
      <c r="DV128">
        <v>0</v>
      </c>
      <c r="DW128">
        <v>2</v>
      </c>
      <c r="DX128" t="s">
        <v>357</v>
      </c>
      <c r="DY128">
        <v>2.89096</v>
      </c>
      <c r="DZ128">
        <v>2.71625</v>
      </c>
      <c r="EA128">
        <v>0.200986</v>
      </c>
      <c r="EB128">
        <v>0.204664</v>
      </c>
      <c r="EC128">
        <v>0.0665671</v>
      </c>
      <c r="ED128">
        <v>0.0589634</v>
      </c>
      <c r="EE128">
        <v>22755.4</v>
      </c>
      <c r="EF128">
        <v>19630.3</v>
      </c>
      <c r="EG128">
        <v>25480.3</v>
      </c>
      <c r="EH128">
        <v>24022.3</v>
      </c>
      <c r="EI128">
        <v>40551.1</v>
      </c>
      <c r="EJ128">
        <v>37399.8</v>
      </c>
      <c r="EK128">
        <v>45990.3</v>
      </c>
      <c r="EL128">
        <v>42818.3</v>
      </c>
      <c r="EM128">
        <v>1.85605</v>
      </c>
      <c r="EN128">
        <v>2.24665</v>
      </c>
      <c r="EO128">
        <v>0.0770874</v>
      </c>
      <c r="EP128">
        <v>0</v>
      </c>
      <c r="EQ128">
        <v>20.7955</v>
      </c>
      <c r="ER128">
        <v>999.9</v>
      </c>
      <c r="ES128">
        <v>49.469</v>
      </c>
      <c r="ET128">
        <v>25.488</v>
      </c>
      <c r="EU128">
        <v>21.7665</v>
      </c>
      <c r="EV128">
        <v>52.5064</v>
      </c>
      <c r="EW128">
        <v>37.1595</v>
      </c>
      <c r="EX128">
        <v>2</v>
      </c>
      <c r="EY128">
        <v>-0.253437</v>
      </c>
      <c r="EZ128">
        <v>4.84355</v>
      </c>
      <c r="FA128">
        <v>20.1769</v>
      </c>
      <c r="FB128">
        <v>5.23766</v>
      </c>
      <c r="FC128">
        <v>11.9902</v>
      </c>
      <c r="FD128">
        <v>4.95735</v>
      </c>
      <c r="FE128">
        <v>3.30395</v>
      </c>
      <c r="FF128">
        <v>343.9</v>
      </c>
      <c r="FG128">
        <v>9999</v>
      </c>
      <c r="FH128">
        <v>9999</v>
      </c>
      <c r="FI128">
        <v>6021.9</v>
      </c>
      <c r="FJ128">
        <v>1.86813</v>
      </c>
      <c r="FK128">
        <v>1.86382</v>
      </c>
      <c r="FL128">
        <v>1.87149</v>
      </c>
      <c r="FM128">
        <v>1.86217</v>
      </c>
      <c r="FN128">
        <v>1.86172</v>
      </c>
      <c r="FO128">
        <v>1.86821</v>
      </c>
      <c r="FP128">
        <v>1.85826</v>
      </c>
      <c r="FQ128">
        <v>1.86478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5.77</v>
      </c>
      <c r="GF128">
        <v>0.0817</v>
      </c>
      <c r="GG128">
        <v>1.10289767420511</v>
      </c>
      <c r="GH128">
        <v>0.00265341798809019</v>
      </c>
      <c r="GI128">
        <v>-1.04280343915867e-06</v>
      </c>
      <c r="GJ128">
        <v>5.4845479443569e-10</v>
      </c>
      <c r="GK128">
        <v>-0.0883433570515663</v>
      </c>
      <c r="GL128">
        <v>-0.0305487791674427</v>
      </c>
      <c r="GM128">
        <v>0.00296182065967282</v>
      </c>
      <c r="GN128">
        <v>-3.14591928869689e-05</v>
      </c>
      <c r="GO128">
        <v>4</v>
      </c>
      <c r="GP128">
        <v>2343</v>
      </c>
      <c r="GQ128">
        <v>3</v>
      </c>
      <c r="GR128">
        <v>27</v>
      </c>
      <c r="GS128">
        <v>2788.2</v>
      </c>
      <c r="GT128">
        <v>2788.2</v>
      </c>
      <c r="GU128">
        <v>4.18091</v>
      </c>
      <c r="GV128">
        <v>2.2876</v>
      </c>
      <c r="GW128">
        <v>1.99829</v>
      </c>
      <c r="GX128">
        <v>2.71484</v>
      </c>
      <c r="GY128">
        <v>2.09351</v>
      </c>
      <c r="GZ128">
        <v>2.34009</v>
      </c>
      <c r="HA128">
        <v>30.7604</v>
      </c>
      <c r="HB128">
        <v>15.7781</v>
      </c>
      <c r="HC128">
        <v>18</v>
      </c>
      <c r="HD128">
        <v>437.857</v>
      </c>
      <c r="HE128">
        <v>703.361</v>
      </c>
      <c r="HF128">
        <v>15.6228</v>
      </c>
      <c r="HG128">
        <v>23.9919</v>
      </c>
      <c r="HH128">
        <v>30.0004</v>
      </c>
      <c r="HI128">
        <v>23.7821</v>
      </c>
      <c r="HJ128">
        <v>23.7675</v>
      </c>
      <c r="HK128">
        <v>83.7508</v>
      </c>
      <c r="HL128">
        <v>44.5209</v>
      </c>
      <c r="HM128">
        <v>0</v>
      </c>
      <c r="HN128">
        <v>15.6213</v>
      </c>
      <c r="HO128">
        <v>1906.59</v>
      </c>
      <c r="HP128">
        <v>14.252</v>
      </c>
      <c r="HQ128">
        <v>97.3919</v>
      </c>
      <c r="HR128">
        <v>100.697</v>
      </c>
    </row>
    <row r="129" spans="1:226">
      <c r="A129">
        <v>113</v>
      </c>
      <c r="B129">
        <v>1657465417.6</v>
      </c>
      <c r="C129">
        <v>651.5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1657465410.1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1920.24692595985</v>
      </c>
      <c r="AK129">
        <v>1868.97672727273</v>
      </c>
      <c r="AL129">
        <v>3.33620132869682</v>
      </c>
      <c r="AM129">
        <v>65.2654215274634</v>
      </c>
      <c r="AN129">
        <f>(AP129 - AO129 + BO129*1E3/(8.314*(BQ129+273.15)) * AR129/BN129 * AQ129) * BN129/(100*BB129) * 1000/(1000 - AP129)</f>
        <v>0</v>
      </c>
      <c r="AO129">
        <v>14.2482037810535</v>
      </c>
      <c r="AP129">
        <v>16.7938303030303</v>
      </c>
      <c r="AQ129">
        <v>-0.000323546183920707</v>
      </c>
      <c r="AR129">
        <v>77.4076718084318</v>
      </c>
      <c r="AS129">
        <v>7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4.6</v>
      </c>
      <c r="BC129">
        <v>0.5</v>
      </c>
      <c r="BD129" t="s">
        <v>355</v>
      </c>
      <c r="BE129">
        <v>2</v>
      </c>
      <c r="BF129" t="b">
        <v>1</v>
      </c>
      <c r="BG129">
        <v>1657465410.1</v>
      </c>
      <c r="BH129">
        <v>1815.03111111111</v>
      </c>
      <c r="BI129">
        <v>1877.7637037037</v>
      </c>
      <c r="BJ129">
        <v>16.7915333333333</v>
      </c>
      <c r="BK129">
        <v>14.2435407407407</v>
      </c>
      <c r="BL129">
        <v>1809.29148148148</v>
      </c>
      <c r="BM129">
        <v>16.7101111111111</v>
      </c>
      <c r="BN129">
        <v>499.990185185185</v>
      </c>
      <c r="BO129">
        <v>74.3892074074074</v>
      </c>
      <c r="BP129">
        <v>0.0999463666666667</v>
      </c>
      <c r="BQ129">
        <v>21.025637037037</v>
      </c>
      <c r="BR129">
        <v>22.0718814814815</v>
      </c>
      <c r="BS129">
        <v>999.9</v>
      </c>
      <c r="BT129">
        <v>0</v>
      </c>
      <c r="BU129">
        <v>0</v>
      </c>
      <c r="BV129">
        <v>9996.41481481482</v>
      </c>
      <c r="BW129">
        <v>0</v>
      </c>
      <c r="BX129">
        <v>980.861222222222</v>
      </c>
      <c r="BY129">
        <v>-62.7311222222222</v>
      </c>
      <c r="BZ129">
        <v>1846.02925925926</v>
      </c>
      <c r="CA129">
        <v>1904.89333333333</v>
      </c>
      <c r="CB129">
        <v>2.54799074074074</v>
      </c>
      <c r="CC129">
        <v>1877.7637037037</v>
      </c>
      <c r="CD129">
        <v>14.2435407407407</v>
      </c>
      <c r="CE129">
        <v>1.24910888888889</v>
      </c>
      <c r="CF129">
        <v>1.05956555555556</v>
      </c>
      <c r="CG129">
        <v>10.2000666666667</v>
      </c>
      <c r="CH129">
        <v>7.76225037037037</v>
      </c>
      <c r="CI129">
        <v>1999.95444444444</v>
      </c>
      <c r="CJ129">
        <v>0.979999555555556</v>
      </c>
      <c r="CK129">
        <v>0.0200006925925926</v>
      </c>
      <c r="CL129">
        <v>0</v>
      </c>
      <c r="CM129">
        <v>2.63988518518519</v>
      </c>
      <c r="CN129">
        <v>0</v>
      </c>
      <c r="CO129">
        <v>14918.0851851852</v>
      </c>
      <c r="CP129">
        <v>16705.0296296296</v>
      </c>
      <c r="CQ129">
        <v>43.062</v>
      </c>
      <c r="CR129">
        <v>44.7867407407407</v>
      </c>
      <c r="CS129">
        <v>44.062</v>
      </c>
      <c r="CT129">
        <v>42.812</v>
      </c>
      <c r="CU129">
        <v>42.187</v>
      </c>
      <c r="CV129">
        <v>1959.95444444444</v>
      </c>
      <c r="CW129">
        <v>40</v>
      </c>
      <c r="CX129">
        <v>0</v>
      </c>
      <c r="CY129">
        <v>1651532201.6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0.035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-62.772005</v>
      </c>
      <c r="DO129">
        <v>2.28262964352729</v>
      </c>
      <c r="DP129">
        <v>0.535173830147739</v>
      </c>
      <c r="DQ129">
        <v>0</v>
      </c>
      <c r="DR129">
        <v>2.565064</v>
      </c>
      <c r="DS129">
        <v>-0.219772908067545</v>
      </c>
      <c r="DT129">
        <v>0.0260501181187341</v>
      </c>
      <c r="DU129">
        <v>0</v>
      </c>
      <c r="DV129">
        <v>0</v>
      </c>
      <c r="DW129">
        <v>2</v>
      </c>
      <c r="DX129" t="s">
        <v>357</v>
      </c>
      <c r="DY129">
        <v>2.89093</v>
      </c>
      <c r="DZ129">
        <v>2.7164</v>
      </c>
      <c r="EA129">
        <v>0.20201</v>
      </c>
      <c r="EB129">
        <v>0.205757</v>
      </c>
      <c r="EC129">
        <v>0.0665509</v>
      </c>
      <c r="ED129">
        <v>0.0589698</v>
      </c>
      <c r="EE129">
        <v>22726.1</v>
      </c>
      <c r="EF129">
        <v>19603.3</v>
      </c>
      <c r="EG129">
        <v>25480.2</v>
      </c>
      <c r="EH129">
        <v>24022.2</v>
      </c>
      <c r="EI129">
        <v>40551.5</v>
      </c>
      <c r="EJ129">
        <v>37399.2</v>
      </c>
      <c r="EK129">
        <v>45989.9</v>
      </c>
      <c r="EL129">
        <v>42817.9</v>
      </c>
      <c r="EM129">
        <v>1.8561</v>
      </c>
      <c r="EN129">
        <v>2.24662</v>
      </c>
      <c r="EO129">
        <v>0.0767335</v>
      </c>
      <c r="EP129">
        <v>0</v>
      </c>
      <c r="EQ129">
        <v>20.7831</v>
      </c>
      <c r="ER129">
        <v>999.9</v>
      </c>
      <c r="ES129">
        <v>49.445</v>
      </c>
      <c r="ET129">
        <v>25.488</v>
      </c>
      <c r="EU129">
        <v>21.7582</v>
      </c>
      <c r="EV129">
        <v>52.6664</v>
      </c>
      <c r="EW129">
        <v>37.2476</v>
      </c>
      <c r="EX129">
        <v>2</v>
      </c>
      <c r="EY129">
        <v>-0.253308</v>
      </c>
      <c r="EZ129">
        <v>4.80384</v>
      </c>
      <c r="FA129">
        <v>20.1786</v>
      </c>
      <c r="FB129">
        <v>5.23811</v>
      </c>
      <c r="FC129">
        <v>11.9912</v>
      </c>
      <c r="FD129">
        <v>4.95735</v>
      </c>
      <c r="FE129">
        <v>3.30395</v>
      </c>
      <c r="FF129">
        <v>343.9</v>
      </c>
      <c r="FG129">
        <v>9999</v>
      </c>
      <c r="FH129">
        <v>9999</v>
      </c>
      <c r="FI129">
        <v>6021.9</v>
      </c>
      <c r="FJ129">
        <v>1.86813</v>
      </c>
      <c r="FK129">
        <v>1.86385</v>
      </c>
      <c r="FL129">
        <v>1.87149</v>
      </c>
      <c r="FM129">
        <v>1.86216</v>
      </c>
      <c r="FN129">
        <v>1.86171</v>
      </c>
      <c r="FO129">
        <v>1.86819</v>
      </c>
      <c r="FP129">
        <v>1.85824</v>
      </c>
      <c r="FQ129">
        <v>1.86478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5.85</v>
      </c>
      <c r="GF129">
        <v>0.0815</v>
      </c>
      <c r="GG129">
        <v>1.10289767420511</v>
      </c>
      <c r="GH129">
        <v>0.00265341798809019</v>
      </c>
      <c r="GI129">
        <v>-1.04280343915867e-06</v>
      </c>
      <c r="GJ129">
        <v>5.4845479443569e-10</v>
      </c>
      <c r="GK129">
        <v>-0.0883433570515663</v>
      </c>
      <c r="GL129">
        <v>-0.0305487791674427</v>
      </c>
      <c r="GM129">
        <v>0.00296182065967282</v>
      </c>
      <c r="GN129">
        <v>-3.14591928869689e-05</v>
      </c>
      <c r="GO129">
        <v>4</v>
      </c>
      <c r="GP129">
        <v>2343</v>
      </c>
      <c r="GQ129">
        <v>3</v>
      </c>
      <c r="GR129">
        <v>27</v>
      </c>
      <c r="GS129">
        <v>2788.3</v>
      </c>
      <c r="GT129">
        <v>2788.3</v>
      </c>
      <c r="GU129">
        <v>4.20898</v>
      </c>
      <c r="GV129">
        <v>2.28882</v>
      </c>
      <c r="GW129">
        <v>1.99829</v>
      </c>
      <c r="GX129">
        <v>2.71606</v>
      </c>
      <c r="GY129">
        <v>2.09351</v>
      </c>
      <c r="GZ129">
        <v>2.35107</v>
      </c>
      <c r="HA129">
        <v>30.782</v>
      </c>
      <c r="HB129">
        <v>15.7781</v>
      </c>
      <c r="HC129">
        <v>18</v>
      </c>
      <c r="HD129">
        <v>437.921</v>
      </c>
      <c r="HE129">
        <v>703.404</v>
      </c>
      <c r="HF129">
        <v>15.5512</v>
      </c>
      <c r="HG129">
        <v>23.9965</v>
      </c>
      <c r="HH129">
        <v>30.0003</v>
      </c>
      <c r="HI129">
        <v>23.7866</v>
      </c>
      <c r="HJ129">
        <v>23.7722</v>
      </c>
      <c r="HK129">
        <v>84.2597</v>
      </c>
      <c r="HL129">
        <v>44.5209</v>
      </c>
      <c r="HM129">
        <v>0</v>
      </c>
      <c r="HN129">
        <v>15.5554</v>
      </c>
      <c r="HO129">
        <v>1920.04</v>
      </c>
      <c r="HP129">
        <v>14.252</v>
      </c>
      <c r="HQ129">
        <v>97.3912</v>
      </c>
      <c r="HR129">
        <v>100.696</v>
      </c>
    </row>
    <row r="130" spans="1:226">
      <c r="A130">
        <v>114</v>
      </c>
      <c r="B130">
        <v>1657465422.6</v>
      </c>
      <c r="C130">
        <v>656.5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1657465414.81429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1937.38338582698</v>
      </c>
      <c r="AK130">
        <v>1886.03212121212</v>
      </c>
      <c r="AL130">
        <v>3.41847096979608</v>
      </c>
      <c r="AM130">
        <v>65.2654215274634</v>
      </c>
      <c r="AN130">
        <f>(AP130 - AO130 + BO130*1E3/(8.314*(BQ130+273.15)) * AR130/BN130 * AQ130) * BN130/(100*BB130) * 1000/(1000 - AP130)</f>
        <v>0</v>
      </c>
      <c r="AO130">
        <v>14.2519705901944</v>
      </c>
      <c r="AP130">
        <v>16.7888278787879</v>
      </c>
      <c r="AQ130">
        <v>1.02861446132032e-05</v>
      </c>
      <c r="AR130">
        <v>77.4076718084318</v>
      </c>
      <c r="AS130">
        <v>7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4.6</v>
      </c>
      <c r="BC130">
        <v>0.5</v>
      </c>
      <c r="BD130" t="s">
        <v>355</v>
      </c>
      <c r="BE130">
        <v>2</v>
      </c>
      <c r="BF130" t="b">
        <v>1</v>
      </c>
      <c r="BG130">
        <v>1657465414.81429</v>
      </c>
      <c r="BH130">
        <v>1830.39428571429</v>
      </c>
      <c r="BI130">
        <v>1893.165</v>
      </c>
      <c r="BJ130">
        <v>16.7943035714286</v>
      </c>
      <c r="BK130">
        <v>14.2496035714286</v>
      </c>
      <c r="BL130">
        <v>1824.58928571429</v>
      </c>
      <c r="BM130">
        <v>16.7127678571429</v>
      </c>
      <c r="BN130">
        <v>499.995571428571</v>
      </c>
      <c r="BO130">
        <v>74.3891392857143</v>
      </c>
      <c r="BP130">
        <v>0.099963175</v>
      </c>
      <c r="BQ130">
        <v>21.0002428571429</v>
      </c>
      <c r="BR130">
        <v>22.0557392857143</v>
      </c>
      <c r="BS130">
        <v>999.9</v>
      </c>
      <c r="BT130">
        <v>0</v>
      </c>
      <c r="BU130">
        <v>0</v>
      </c>
      <c r="BV130">
        <v>9996.74107142857</v>
      </c>
      <c r="BW130">
        <v>0</v>
      </c>
      <c r="BX130">
        <v>981.254285714286</v>
      </c>
      <c r="BY130">
        <v>-62.7700821428571</v>
      </c>
      <c r="BZ130">
        <v>1861.65857142857</v>
      </c>
      <c r="CA130">
        <v>1920.53035714286</v>
      </c>
      <c r="CB130">
        <v>2.544695</v>
      </c>
      <c r="CC130">
        <v>1893.165</v>
      </c>
      <c r="CD130">
        <v>14.2496035714286</v>
      </c>
      <c r="CE130">
        <v>1.24931357142857</v>
      </c>
      <c r="CF130">
        <v>1.06001607142857</v>
      </c>
      <c r="CG130">
        <v>10.2025214285714</v>
      </c>
      <c r="CH130">
        <v>7.76848464285714</v>
      </c>
      <c r="CI130">
        <v>1999.97964285714</v>
      </c>
      <c r="CJ130">
        <v>0.979999821428572</v>
      </c>
      <c r="CK130">
        <v>0.0200004178571429</v>
      </c>
      <c r="CL130">
        <v>0</v>
      </c>
      <c r="CM130">
        <v>2.62284642857143</v>
      </c>
      <c r="CN130">
        <v>0</v>
      </c>
      <c r="CO130">
        <v>14921.6428571429</v>
      </c>
      <c r="CP130">
        <v>16705.2285714286</v>
      </c>
      <c r="CQ130">
        <v>43.062</v>
      </c>
      <c r="CR130">
        <v>44.7832142857143</v>
      </c>
      <c r="CS130">
        <v>44.062</v>
      </c>
      <c r="CT130">
        <v>42.812</v>
      </c>
      <c r="CU130">
        <v>42.1825714285714</v>
      </c>
      <c r="CV130">
        <v>1959.97964285714</v>
      </c>
      <c r="CW130">
        <v>40</v>
      </c>
      <c r="CX130">
        <v>0</v>
      </c>
      <c r="CY130">
        <v>1651532206.4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0.035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-62.849505</v>
      </c>
      <c r="DO130">
        <v>-1.57983264540346</v>
      </c>
      <c r="DP130">
        <v>0.597978466982717</v>
      </c>
      <c r="DQ130">
        <v>0</v>
      </c>
      <c r="DR130">
        <v>2.54598575</v>
      </c>
      <c r="DS130">
        <v>-0.0441884803001907</v>
      </c>
      <c r="DT130">
        <v>0.00607101304870121</v>
      </c>
      <c r="DU130">
        <v>1</v>
      </c>
      <c r="DV130">
        <v>1</v>
      </c>
      <c r="DW130">
        <v>2</v>
      </c>
      <c r="DX130" t="s">
        <v>369</v>
      </c>
      <c r="DY130">
        <v>2.89096</v>
      </c>
      <c r="DZ130">
        <v>2.71652</v>
      </c>
      <c r="EA130">
        <v>0.203069</v>
      </c>
      <c r="EB130">
        <v>0.206751</v>
      </c>
      <c r="EC130">
        <v>0.0665339</v>
      </c>
      <c r="ED130">
        <v>0.0589839</v>
      </c>
      <c r="EE130">
        <v>22695.7</v>
      </c>
      <c r="EF130">
        <v>19578.5</v>
      </c>
      <c r="EG130">
        <v>25479.8</v>
      </c>
      <c r="EH130">
        <v>24021.8</v>
      </c>
      <c r="EI130">
        <v>40551.9</v>
      </c>
      <c r="EJ130">
        <v>37398.3</v>
      </c>
      <c r="EK130">
        <v>45989.5</v>
      </c>
      <c r="EL130">
        <v>42817.5</v>
      </c>
      <c r="EM130">
        <v>1.8561</v>
      </c>
      <c r="EN130">
        <v>2.24657</v>
      </c>
      <c r="EO130">
        <v>0.0762902</v>
      </c>
      <c r="EP130">
        <v>0</v>
      </c>
      <c r="EQ130">
        <v>20.7716</v>
      </c>
      <c r="ER130">
        <v>999.9</v>
      </c>
      <c r="ES130">
        <v>49.42</v>
      </c>
      <c r="ET130">
        <v>25.498</v>
      </c>
      <c r="EU130">
        <v>21.7598</v>
      </c>
      <c r="EV130">
        <v>52.9464</v>
      </c>
      <c r="EW130">
        <v>37.2035</v>
      </c>
      <c r="EX130">
        <v>2</v>
      </c>
      <c r="EY130">
        <v>-0.253262</v>
      </c>
      <c r="EZ130">
        <v>4.7841</v>
      </c>
      <c r="FA130">
        <v>20.1793</v>
      </c>
      <c r="FB130">
        <v>5.23826</v>
      </c>
      <c r="FC130">
        <v>11.9909</v>
      </c>
      <c r="FD130">
        <v>4.95755</v>
      </c>
      <c r="FE130">
        <v>3.30395</v>
      </c>
      <c r="FF130">
        <v>343.9</v>
      </c>
      <c r="FG130">
        <v>9999</v>
      </c>
      <c r="FH130">
        <v>9999</v>
      </c>
      <c r="FI130">
        <v>6022.2</v>
      </c>
      <c r="FJ130">
        <v>1.86813</v>
      </c>
      <c r="FK130">
        <v>1.86383</v>
      </c>
      <c r="FL130">
        <v>1.87149</v>
      </c>
      <c r="FM130">
        <v>1.86217</v>
      </c>
      <c r="FN130">
        <v>1.86171</v>
      </c>
      <c r="FO130">
        <v>1.86817</v>
      </c>
      <c r="FP130">
        <v>1.85826</v>
      </c>
      <c r="FQ130">
        <v>1.86478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5.91</v>
      </c>
      <c r="GF130">
        <v>0.0812</v>
      </c>
      <c r="GG130">
        <v>1.10289767420511</v>
      </c>
      <c r="GH130">
        <v>0.00265341798809019</v>
      </c>
      <c r="GI130">
        <v>-1.04280343915867e-06</v>
      </c>
      <c r="GJ130">
        <v>5.4845479443569e-10</v>
      </c>
      <c r="GK130">
        <v>-0.0883433570515663</v>
      </c>
      <c r="GL130">
        <v>-0.0305487791674427</v>
      </c>
      <c r="GM130">
        <v>0.00296182065967282</v>
      </c>
      <c r="GN130">
        <v>-3.14591928869689e-05</v>
      </c>
      <c r="GO130">
        <v>4</v>
      </c>
      <c r="GP130">
        <v>2343</v>
      </c>
      <c r="GQ130">
        <v>3</v>
      </c>
      <c r="GR130">
        <v>27</v>
      </c>
      <c r="GS130">
        <v>2788.4</v>
      </c>
      <c r="GT130">
        <v>2788.4</v>
      </c>
      <c r="GU130">
        <v>4.2334</v>
      </c>
      <c r="GV130">
        <v>2.28638</v>
      </c>
      <c r="GW130">
        <v>1.99829</v>
      </c>
      <c r="GX130">
        <v>2.71484</v>
      </c>
      <c r="GY130">
        <v>2.09351</v>
      </c>
      <c r="GZ130">
        <v>2.38159</v>
      </c>
      <c r="HA130">
        <v>30.782</v>
      </c>
      <c r="HB130">
        <v>15.7869</v>
      </c>
      <c r="HC130">
        <v>18</v>
      </c>
      <c r="HD130">
        <v>437.956</v>
      </c>
      <c r="HE130">
        <v>703.42</v>
      </c>
      <c r="HF130">
        <v>15.4924</v>
      </c>
      <c r="HG130">
        <v>24.0015</v>
      </c>
      <c r="HH130">
        <v>30.0002</v>
      </c>
      <c r="HI130">
        <v>23.7911</v>
      </c>
      <c r="HJ130">
        <v>23.7765</v>
      </c>
      <c r="HK130">
        <v>84.8111</v>
      </c>
      <c r="HL130">
        <v>44.5209</v>
      </c>
      <c r="HM130">
        <v>0</v>
      </c>
      <c r="HN130">
        <v>15.4965</v>
      </c>
      <c r="HO130">
        <v>1940.22</v>
      </c>
      <c r="HP130">
        <v>14.252</v>
      </c>
      <c r="HQ130">
        <v>97.3901</v>
      </c>
      <c r="HR130">
        <v>100.695</v>
      </c>
    </row>
    <row r="131" spans="1:226">
      <c r="A131">
        <v>115</v>
      </c>
      <c r="B131">
        <v>1657465427.6</v>
      </c>
      <c r="C131">
        <v>661.5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1657465420.1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1954.39581318457</v>
      </c>
      <c r="AK131">
        <v>1902.78224242424</v>
      </c>
      <c r="AL131">
        <v>3.33128806421237</v>
      </c>
      <c r="AM131">
        <v>65.2654215274634</v>
      </c>
      <c r="AN131">
        <f>(AP131 - AO131 + BO131*1E3/(8.314*(BQ131+273.15)) * AR131/BN131 * AQ131) * BN131/(100*BB131) * 1000/(1000 - AP131)</f>
        <v>0</v>
      </c>
      <c r="AO131">
        <v>14.2559684419256</v>
      </c>
      <c r="AP131">
        <v>16.7842060606061</v>
      </c>
      <c r="AQ131">
        <v>-0.000107808317691451</v>
      </c>
      <c r="AR131">
        <v>77.4076718084318</v>
      </c>
      <c r="AS131">
        <v>7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4.6</v>
      </c>
      <c r="BC131">
        <v>0.5</v>
      </c>
      <c r="BD131" t="s">
        <v>355</v>
      </c>
      <c r="BE131">
        <v>2</v>
      </c>
      <c r="BF131" t="b">
        <v>1</v>
      </c>
      <c r="BG131">
        <v>1657465420.1</v>
      </c>
      <c r="BH131">
        <v>1847.63296296296</v>
      </c>
      <c r="BI131">
        <v>1910.88592592593</v>
      </c>
      <c r="BJ131">
        <v>16.7908962962963</v>
      </c>
      <c r="BK131">
        <v>14.2531962962963</v>
      </c>
      <c r="BL131">
        <v>1841.75333333333</v>
      </c>
      <c r="BM131">
        <v>16.7095037037037</v>
      </c>
      <c r="BN131">
        <v>499.990259259259</v>
      </c>
      <c r="BO131">
        <v>74.3894074074074</v>
      </c>
      <c r="BP131">
        <v>0.0998953703703704</v>
      </c>
      <c r="BQ131">
        <v>20.9736592592593</v>
      </c>
      <c r="BR131">
        <v>22.0430111111111</v>
      </c>
      <c r="BS131">
        <v>999.9</v>
      </c>
      <c r="BT131">
        <v>0</v>
      </c>
      <c r="BU131">
        <v>0</v>
      </c>
      <c r="BV131">
        <v>10004.9988888889</v>
      </c>
      <c r="BW131">
        <v>0</v>
      </c>
      <c r="BX131">
        <v>981.927333333333</v>
      </c>
      <c r="BY131">
        <v>-63.2527185185185</v>
      </c>
      <c r="BZ131">
        <v>1879.18555555556</v>
      </c>
      <c r="CA131">
        <v>1938.51592592593</v>
      </c>
      <c r="CB131">
        <v>2.53769814814815</v>
      </c>
      <c r="CC131">
        <v>1910.88592592593</v>
      </c>
      <c r="CD131">
        <v>14.2531962962963</v>
      </c>
      <c r="CE131">
        <v>1.24906481481481</v>
      </c>
      <c r="CF131">
        <v>1.06028740740741</v>
      </c>
      <c r="CG131">
        <v>10.1995481481481</v>
      </c>
      <c r="CH131">
        <v>7.7722337037037</v>
      </c>
      <c r="CI131">
        <v>1999.99296296296</v>
      </c>
      <c r="CJ131">
        <v>0.979999888888889</v>
      </c>
      <c r="CK131">
        <v>0.0200003481481482</v>
      </c>
      <c r="CL131">
        <v>0</v>
      </c>
      <c r="CM131">
        <v>2.57137407407407</v>
      </c>
      <c r="CN131">
        <v>0</v>
      </c>
      <c r="CO131">
        <v>14927.5444444444</v>
      </c>
      <c r="CP131">
        <v>16705.3296296296</v>
      </c>
      <c r="CQ131">
        <v>43.062</v>
      </c>
      <c r="CR131">
        <v>44.7913333333333</v>
      </c>
      <c r="CS131">
        <v>44.062</v>
      </c>
      <c r="CT131">
        <v>42.812</v>
      </c>
      <c r="CU131">
        <v>42.1801111111111</v>
      </c>
      <c r="CV131">
        <v>1959.99259259259</v>
      </c>
      <c r="CW131">
        <v>40.0003703703704</v>
      </c>
      <c r="CX131">
        <v>0</v>
      </c>
      <c r="CY131">
        <v>1651532211.8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0.035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-62.8645725</v>
      </c>
      <c r="DO131">
        <v>-4.35834033771087</v>
      </c>
      <c r="DP131">
        <v>0.61830075771727</v>
      </c>
      <c r="DQ131">
        <v>0</v>
      </c>
      <c r="DR131">
        <v>2.54159525</v>
      </c>
      <c r="DS131">
        <v>-0.0749028517823649</v>
      </c>
      <c r="DT131">
        <v>0.00810694855895237</v>
      </c>
      <c r="DU131">
        <v>1</v>
      </c>
      <c r="DV131">
        <v>1</v>
      </c>
      <c r="DW131">
        <v>2</v>
      </c>
      <c r="DX131" t="s">
        <v>369</v>
      </c>
      <c r="DY131">
        <v>2.89071</v>
      </c>
      <c r="DZ131">
        <v>2.7167</v>
      </c>
      <c r="EA131">
        <v>0.204108</v>
      </c>
      <c r="EB131">
        <v>0.207818</v>
      </c>
      <c r="EC131">
        <v>0.0665231</v>
      </c>
      <c r="ED131">
        <v>0.0589928</v>
      </c>
      <c r="EE131">
        <v>22665.9</v>
      </c>
      <c r="EF131">
        <v>19551.8</v>
      </c>
      <c r="EG131">
        <v>25479.7</v>
      </c>
      <c r="EH131">
        <v>24021.3</v>
      </c>
      <c r="EI131">
        <v>40552</v>
      </c>
      <c r="EJ131">
        <v>37397.4</v>
      </c>
      <c r="EK131">
        <v>45989.1</v>
      </c>
      <c r="EL131">
        <v>42816.8</v>
      </c>
      <c r="EM131">
        <v>1.85565</v>
      </c>
      <c r="EN131">
        <v>2.2466</v>
      </c>
      <c r="EO131">
        <v>0.0764281</v>
      </c>
      <c r="EP131">
        <v>0</v>
      </c>
      <c r="EQ131">
        <v>20.7623</v>
      </c>
      <c r="ER131">
        <v>999.9</v>
      </c>
      <c r="ES131">
        <v>49.396</v>
      </c>
      <c r="ET131">
        <v>25.519</v>
      </c>
      <c r="EU131">
        <v>21.777</v>
      </c>
      <c r="EV131">
        <v>52.3864</v>
      </c>
      <c r="EW131">
        <v>37.2436</v>
      </c>
      <c r="EX131">
        <v>2</v>
      </c>
      <c r="EY131">
        <v>-0.253067</v>
      </c>
      <c r="EZ131">
        <v>4.70608</v>
      </c>
      <c r="FA131">
        <v>20.1817</v>
      </c>
      <c r="FB131">
        <v>5.23766</v>
      </c>
      <c r="FC131">
        <v>11.9915</v>
      </c>
      <c r="FD131">
        <v>4.95725</v>
      </c>
      <c r="FE131">
        <v>3.3039</v>
      </c>
      <c r="FF131">
        <v>343.9</v>
      </c>
      <c r="FG131">
        <v>9999</v>
      </c>
      <c r="FH131">
        <v>9999</v>
      </c>
      <c r="FI131">
        <v>6022.2</v>
      </c>
      <c r="FJ131">
        <v>1.86814</v>
      </c>
      <c r="FK131">
        <v>1.86384</v>
      </c>
      <c r="FL131">
        <v>1.8715</v>
      </c>
      <c r="FM131">
        <v>1.86217</v>
      </c>
      <c r="FN131">
        <v>1.86171</v>
      </c>
      <c r="FO131">
        <v>1.86821</v>
      </c>
      <c r="FP131">
        <v>1.85833</v>
      </c>
      <c r="FQ131">
        <v>1.86479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5.99</v>
      </c>
      <c r="GF131">
        <v>0.0812</v>
      </c>
      <c r="GG131">
        <v>1.10289767420511</v>
      </c>
      <c r="GH131">
        <v>0.00265341798809019</v>
      </c>
      <c r="GI131">
        <v>-1.04280343915867e-06</v>
      </c>
      <c r="GJ131">
        <v>5.4845479443569e-10</v>
      </c>
      <c r="GK131">
        <v>-0.0883433570515663</v>
      </c>
      <c r="GL131">
        <v>-0.0305487791674427</v>
      </c>
      <c r="GM131">
        <v>0.00296182065967282</v>
      </c>
      <c r="GN131">
        <v>-3.14591928869689e-05</v>
      </c>
      <c r="GO131">
        <v>4</v>
      </c>
      <c r="GP131">
        <v>2343</v>
      </c>
      <c r="GQ131">
        <v>3</v>
      </c>
      <c r="GR131">
        <v>27</v>
      </c>
      <c r="GS131">
        <v>2788.5</v>
      </c>
      <c r="GT131">
        <v>2788.5</v>
      </c>
      <c r="GU131">
        <v>4.26147</v>
      </c>
      <c r="GV131">
        <v>2.2876</v>
      </c>
      <c r="GW131">
        <v>1.99829</v>
      </c>
      <c r="GX131">
        <v>2.71606</v>
      </c>
      <c r="GY131">
        <v>2.09351</v>
      </c>
      <c r="GZ131">
        <v>2.33032</v>
      </c>
      <c r="HA131">
        <v>30.8037</v>
      </c>
      <c r="HB131">
        <v>15.7694</v>
      </c>
      <c r="HC131">
        <v>18</v>
      </c>
      <c r="HD131">
        <v>437.738</v>
      </c>
      <c r="HE131">
        <v>703.51</v>
      </c>
      <c r="HF131">
        <v>15.4516</v>
      </c>
      <c r="HG131">
        <v>24.0066</v>
      </c>
      <c r="HH131">
        <v>30.0002</v>
      </c>
      <c r="HI131">
        <v>23.7956</v>
      </c>
      <c r="HJ131">
        <v>23.7815</v>
      </c>
      <c r="HK131">
        <v>85.31</v>
      </c>
      <c r="HL131">
        <v>44.5209</v>
      </c>
      <c r="HM131">
        <v>0</v>
      </c>
      <c r="HN131">
        <v>15.4625</v>
      </c>
      <c r="HO131">
        <v>1953.66</v>
      </c>
      <c r="HP131">
        <v>14.2099</v>
      </c>
      <c r="HQ131">
        <v>97.3892</v>
      </c>
      <c r="HR131">
        <v>100.694</v>
      </c>
    </row>
    <row r="132" spans="1:226">
      <c r="A132">
        <v>116</v>
      </c>
      <c r="B132">
        <v>1657465432.6</v>
      </c>
      <c r="C132">
        <v>666.5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1657465424.81429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1971.61679680872</v>
      </c>
      <c r="AK132">
        <v>1919.92387878788</v>
      </c>
      <c r="AL132">
        <v>3.3662887619796</v>
      </c>
      <c r="AM132">
        <v>65.2654215274634</v>
      </c>
      <c r="AN132">
        <f>(AP132 - AO132 + BO132*1E3/(8.314*(BQ132+273.15)) * AR132/BN132 * AQ132) * BN132/(100*BB132) * 1000/(1000 - AP132)</f>
        <v>0</v>
      </c>
      <c r="AO132">
        <v>14.2586918270166</v>
      </c>
      <c r="AP132">
        <v>16.7712303030303</v>
      </c>
      <c r="AQ132">
        <v>-5.93294634201415e-05</v>
      </c>
      <c r="AR132">
        <v>77.4076718084318</v>
      </c>
      <c r="AS132">
        <v>7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4.6</v>
      </c>
      <c r="BC132">
        <v>0.5</v>
      </c>
      <c r="BD132" t="s">
        <v>355</v>
      </c>
      <c r="BE132">
        <v>2</v>
      </c>
      <c r="BF132" t="b">
        <v>1</v>
      </c>
      <c r="BG132">
        <v>1657465424.81429</v>
      </c>
      <c r="BH132">
        <v>1863.39464285714</v>
      </c>
      <c r="BI132">
        <v>1926.77178571429</v>
      </c>
      <c r="BJ132">
        <v>16.7851071428571</v>
      </c>
      <c r="BK132">
        <v>14.2564928571429</v>
      </c>
      <c r="BL132">
        <v>1857.44607142857</v>
      </c>
      <c r="BM132">
        <v>16.7039535714286</v>
      </c>
      <c r="BN132">
        <v>500.001535714286</v>
      </c>
      <c r="BO132">
        <v>74.3894071428572</v>
      </c>
      <c r="BP132">
        <v>0.0999538321428571</v>
      </c>
      <c r="BQ132">
        <v>20.9495464285714</v>
      </c>
      <c r="BR132">
        <v>22.0253928571429</v>
      </c>
      <c r="BS132">
        <v>999.9</v>
      </c>
      <c r="BT132">
        <v>0</v>
      </c>
      <c r="BU132">
        <v>0</v>
      </c>
      <c r="BV132">
        <v>10006.8042857143</v>
      </c>
      <c r="BW132">
        <v>0</v>
      </c>
      <c r="BX132">
        <v>982.526571428571</v>
      </c>
      <c r="BY132">
        <v>-63.3774357142857</v>
      </c>
      <c r="BZ132">
        <v>1895.205</v>
      </c>
      <c r="CA132">
        <v>1954.63892857143</v>
      </c>
      <c r="CB132">
        <v>2.52862035714286</v>
      </c>
      <c r="CC132">
        <v>1926.77178571429</v>
      </c>
      <c r="CD132">
        <v>14.2564928571429</v>
      </c>
      <c r="CE132">
        <v>1.24863535714286</v>
      </c>
      <c r="CF132">
        <v>1.06053285714286</v>
      </c>
      <c r="CG132">
        <v>10.1944</v>
      </c>
      <c r="CH132">
        <v>7.7756275</v>
      </c>
      <c r="CI132">
        <v>2000.01928571429</v>
      </c>
      <c r="CJ132">
        <v>0.979999928571429</v>
      </c>
      <c r="CK132">
        <v>0.0200003071428571</v>
      </c>
      <c r="CL132">
        <v>0</v>
      </c>
      <c r="CM132">
        <v>2.55968571428571</v>
      </c>
      <c r="CN132">
        <v>0</v>
      </c>
      <c r="CO132">
        <v>14933.2785714286</v>
      </c>
      <c r="CP132">
        <v>16705.55</v>
      </c>
      <c r="CQ132">
        <v>43.062</v>
      </c>
      <c r="CR132">
        <v>44.7942857142857</v>
      </c>
      <c r="CS132">
        <v>44.062</v>
      </c>
      <c r="CT132">
        <v>42.812</v>
      </c>
      <c r="CU132">
        <v>42.1781428571428</v>
      </c>
      <c r="CV132">
        <v>1960.01821428571</v>
      </c>
      <c r="CW132">
        <v>40.0010714285714</v>
      </c>
      <c r="CX132">
        <v>0</v>
      </c>
      <c r="CY132">
        <v>1651532216.6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0.035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-63.266805</v>
      </c>
      <c r="DO132">
        <v>-2.0769005628517</v>
      </c>
      <c r="DP132">
        <v>0.433813481781053</v>
      </c>
      <c r="DQ132">
        <v>0</v>
      </c>
      <c r="DR132">
        <v>2.5334705</v>
      </c>
      <c r="DS132">
        <v>-0.115050056285188</v>
      </c>
      <c r="DT132">
        <v>0.0111386231083559</v>
      </c>
      <c r="DU132">
        <v>0</v>
      </c>
      <c r="DV132">
        <v>0</v>
      </c>
      <c r="DW132">
        <v>2</v>
      </c>
      <c r="DX132" t="s">
        <v>357</v>
      </c>
      <c r="DY132">
        <v>2.89068</v>
      </c>
      <c r="DZ132">
        <v>2.71653</v>
      </c>
      <c r="EA132">
        <v>0.20515</v>
      </c>
      <c r="EB132">
        <v>0.208795</v>
      </c>
      <c r="EC132">
        <v>0.0664855</v>
      </c>
      <c r="ED132">
        <v>0.0589945</v>
      </c>
      <c r="EE132">
        <v>22635.9</v>
      </c>
      <c r="EF132">
        <v>19527.7</v>
      </c>
      <c r="EG132">
        <v>25479.3</v>
      </c>
      <c r="EH132">
        <v>24021.4</v>
      </c>
      <c r="EI132">
        <v>40553.3</v>
      </c>
      <c r="EJ132">
        <v>37397.3</v>
      </c>
      <c r="EK132">
        <v>45988.7</v>
      </c>
      <c r="EL132">
        <v>42816.9</v>
      </c>
      <c r="EM132">
        <v>1.85575</v>
      </c>
      <c r="EN132">
        <v>2.2467</v>
      </c>
      <c r="EO132">
        <v>0.0755936</v>
      </c>
      <c r="EP132">
        <v>0</v>
      </c>
      <c r="EQ132">
        <v>20.7552</v>
      </c>
      <c r="ER132">
        <v>999.9</v>
      </c>
      <c r="ES132">
        <v>49.371</v>
      </c>
      <c r="ET132">
        <v>25.519</v>
      </c>
      <c r="EU132">
        <v>21.764</v>
      </c>
      <c r="EV132">
        <v>52.4864</v>
      </c>
      <c r="EW132">
        <v>37.1915</v>
      </c>
      <c r="EX132">
        <v>2</v>
      </c>
      <c r="EY132">
        <v>-0.253054</v>
      </c>
      <c r="EZ132">
        <v>4.66175</v>
      </c>
      <c r="FA132">
        <v>20.1831</v>
      </c>
      <c r="FB132">
        <v>5.23766</v>
      </c>
      <c r="FC132">
        <v>11.9918</v>
      </c>
      <c r="FD132">
        <v>4.9572</v>
      </c>
      <c r="FE132">
        <v>3.30387</v>
      </c>
      <c r="FF132">
        <v>343.9</v>
      </c>
      <c r="FG132">
        <v>9999</v>
      </c>
      <c r="FH132">
        <v>9999</v>
      </c>
      <c r="FI132">
        <v>6022.2</v>
      </c>
      <c r="FJ132">
        <v>1.86814</v>
      </c>
      <c r="FK132">
        <v>1.86386</v>
      </c>
      <c r="FL132">
        <v>1.87151</v>
      </c>
      <c r="FM132">
        <v>1.86217</v>
      </c>
      <c r="FN132">
        <v>1.86172</v>
      </c>
      <c r="FO132">
        <v>1.86819</v>
      </c>
      <c r="FP132">
        <v>1.85826</v>
      </c>
      <c r="FQ132">
        <v>1.8648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6.07</v>
      </c>
      <c r="GF132">
        <v>0.0806</v>
      </c>
      <c r="GG132">
        <v>1.10289767420511</v>
      </c>
      <c r="GH132">
        <v>0.00265341798809019</v>
      </c>
      <c r="GI132">
        <v>-1.04280343915867e-06</v>
      </c>
      <c r="GJ132">
        <v>5.4845479443569e-10</v>
      </c>
      <c r="GK132">
        <v>-0.0883433570515663</v>
      </c>
      <c r="GL132">
        <v>-0.0305487791674427</v>
      </c>
      <c r="GM132">
        <v>0.00296182065967282</v>
      </c>
      <c r="GN132">
        <v>-3.14591928869689e-05</v>
      </c>
      <c r="GO132">
        <v>4</v>
      </c>
      <c r="GP132">
        <v>2343</v>
      </c>
      <c r="GQ132">
        <v>3</v>
      </c>
      <c r="GR132">
        <v>27</v>
      </c>
      <c r="GS132">
        <v>2788.5</v>
      </c>
      <c r="GT132">
        <v>2788.5</v>
      </c>
      <c r="GU132">
        <v>4.28589</v>
      </c>
      <c r="GV132">
        <v>2.28149</v>
      </c>
      <c r="GW132">
        <v>1.99829</v>
      </c>
      <c r="GX132">
        <v>2.71484</v>
      </c>
      <c r="GY132">
        <v>2.09351</v>
      </c>
      <c r="GZ132">
        <v>2.33765</v>
      </c>
      <c r="HA132">
        <v>30.8037</v>
      </c>
      <c r="HB132">
        <v>15.7781</v>
      </c>
      <c r="HC132">
        <v>18</v>
      </c>
      <c r="HD132">
        <v>437.833</v>
      </c>
      <c r="HE132">
        <v>703.665</v>
      </c>
      <c r="HF132">
        <v>15.4241</v>
      </c>
      <c r="HG132">
        <v>24.0106</v>
      </c>
      <c r="HH132">
        <v>30.0002</v>
      </c>
      <c r="HI132">
        <v>23.8005</v>
      </c>
      <c r="HJ132">
        <v>23.7865</v>
      </c>
      <c r="HK132">
        <v>85.8589</v>
      </c>
      <c r="HL132">
        <v>44.5209</v>
      </c>
      <c r="HM132">
        <v>0</v>
      </c>
      <c r="HN132">
        <v>15.4338</v>
      </c>
      <c r="HO132">
        <v>1973.75</v>
      </c>
      <c r="HP132">
        <v>14.2072</v>
      </c>
      <c r="HQ132">
        <v>97.3882</v>
      </c>
      <c r="HR132">
        <v>100.694</v>
      </c>
    </row>
    <row r="133" spans="1:226">
      <c r="A133">
        <v>117</v>
      </c>
      <c r="B133">
        <v>1657465437.6</v>
      </c>
      <c r="C133">
        <v>671.5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1657465430.1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1988.44067273142</v>
      </c>
      <c r="AK133">
        <v>1936.87690909091</v>
      </c>
      <c r="AL133">
        <v>3.45105159871378</v>
      </c>
      <c r="AM133">
        <v>65.2654215274634</v>
      </c>
      <c r="AN133">
        <f>(AP133 - AO133 + BO133*1E3/(8.314*(BQ133+273.15)) * AR133/BN133 * AQ133) * BN133/(100*BB133) * 1000/(1000 - AP133)</f>
        <v>0</v>
      </c>
      <c r="AO133">
        <v>14.2592482621435</v>
      </c>
      <c r="AP133">
        <v>16.7572242424242</v>
      </c>
      <c r="AQ133">
        <v>-0.00016737844579658</v>
      </c>
      <c r="AR133">
        <v>77.4076718084318</v>
      </c>
      <c r="AS133">
        <v>7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4.6</v>
      </c>
      <c r="BC133">
        <v>0.5</v>
      </c>
      <c r="BD133" t="s">
        <v>355</v>
      </c>
      <c r="BE133">
        <v>2</v>
      </c>
      <c r="BF133" t="b">
        <v>1</v>
      </c>
      <c r="BG133">
        <v>1657465430.1</v>
      </c>
      <c r="BH133">
        <v>1881.00740740741</v>
      </c>
      <c r="BI133">
        <v>1944.52851851852</v>
      </c>
      <c r="BJ133">
        <v>16.7753185185185</v>
      </c>
      <c r="BK133">
        <v>14.2588666666667</v>
      </c>
      <c r="BL133">
        <v>1874.98</v>
      </c>
      <c r="BM133">
        <v>16.6945555555556</v>
      </c>
      <c r="BN133">
        <v>500.003148148148</v>
      </c>
      <c r="BO133">
        <v>74.3897148148148</v>
      </c>
      <c r="BP133">
        <v>0.0999684592592593</v>
      </c>
      <c r="BQ133">
        <v>20.9229703703704</v>
      </c>
      <c r="BR133">
        <v>22.0095592592593</v>
      </c>
      <c r="BS133">
        <v>999.9</v>
      </c>
      <c r="BT133">
        <v>0</v>
      </c>
      <c r="BU133">
        <v>0</v>
      </c>
      <c r="BV133">
        <v>10011.4559259259</v>
      </c>
      <c r="BW133">
        <v>0</v>
      </c>
      <c r="BX133">
        <v>983.340925925926</v>
      </c>
      <c r="BY133">
        <v>-63.5213074074074</v>
      </c>
      <c r="BZ133">
        <v>1913.1</v>
      </c>
      <c r="CA133">
        <v>1972.65740740741</v>
      </c>
      <c r="CB133">
        <v>2.51645888888889</v>
      </c>
      <c r="CC133">
        <v>1944.52851851852</v>
      </c>
      <c r="CD133">
        <v>14.2588666666667</v>
      </c>
      <c r="CE133">
        <v>1.24791222222222</v>
      </c>
      <c r="CF133">
        <v>1.0607137037037</v>
      </c>
      <c r="CG133">
        <v>10.1857407407407</v>
      </c>
      <c r="CH133">
        <v>7.7781262962963</v>
      </c>
      <c r="CI133">
        <v>2000.03185185185</v>
      </c>
      <c r="CJ133">
        <v>0.979999555555555</v>
      </c>
      <c r="CK133">
        <v>0.0200006925925926</v>
      </c>
      <c r="CL133">
        <v>0</v>
      </c>
      <c r="CM133">
        <v>2.56153333333333</v>
      </c>
      <c r="CN133">
        <v>0</v>
      </c>
      <c r="CO133">
        <v>14937.8296296296</v>
      </c>
      <c r="CP133">
        <v>16705.6555555556</v>
      </c>
      <c r="CQ133">
        <v>43.062</v>
      </c>
      <c r="CR133">
        <v>44.7959259259259</v>
      </c>
      <c r="CS133">
        <v>44.062</v>
      </c>
      <c r="CT133">
        <v>42.812</v>
      </c>
      <c r="CU133">
        <v>42.1709259259259</v>
      </c>
      <c r="CV133">
        <v>1960.02925925926</v>
      </c>
      <c r="CW133">
        <v>40.0025925925926</v>
      </c>
      <c r="CX133">
        <v>0</v>
      </c>
      <c r="CY133">
        <v>1651532221.4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0.035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-63.4149625</v>
      </c>
      <c r="DO133">
        <v>-0.834226266416321</v>
      </c>
      <c r="DP133">
        <v>0.303192254755543</v>
      </c>
      <c r="DQ133">
        <v>0</v>
      </c>
      <c r="DR133">
        <v>2.52474275</v>
      </c>
      <c r="DS133">
        <v>-0.129027579737344</v>
      </c>
      <c r="DT133">
        <v>0.0125701284773665</v>
      </c>
      <c r="DU133">
        <v>0</v>
      </c>
      <c r="DV133">
        <v>0</v>
      </c>
      <c r="DW133">
        <v>2</v>
      </c>
      <c r="DX133" t="s">
        <v>357</v>
      </c>
      <c r="DY133">
        <v>2.89085</v>
      </c>
      <c r="DZ133">
        <v>2.71659</v>
      </c>
      <c r="EA133">
        <v>0.20619</v>
      </c>
      <c r="EB133">
        <v>0.209863</v>
      </c>
      <c r="EC133">
        <v>0.0664456</v>
      </c>
      <c r="ED133">
        <v>0.0589999</v>
      </c>
      <c r="EE133">
        <v>22606</v>
      </c>
      <c r="EF133">
        <v>19501.3</v>
      </c>
      <c r="EG133">
        <v>25478.9</v>
      </c>
      <c r="EH133">
        <v>24021.3</v>
      </c>
      <c r="EI133">
        <v>40554.4</v>
      </c>
      <c r="EJ133">
        <v>37397.3</v>
      </c>
      <c r="EK133">
        <v>45987.8</v>
      </c>
      <c r="EL133">
        <v>42817</v>
      </c>
      <c r="EM133">
        <v>1.8561</v>
      </c>
      <c r="EN133">
        <v>2.24643</v>
      </c>
      <c r="EO133">
        <v>0.0745282</v>
      </c>
      <c r="EP133">
        <v>0</v>
      </c>
      <c r="EQ133">
        <v>20.7464</v>
      </c>
      <c r="ER133">
        <v>999.9</v>
      </c>
      <c r="ES133">
        <v>49.371</v>
      </c>
      <c r="ET133">
        <v>25.529</v>
      </c>
      <c r="EU133">
        <v>21.7763</v>
      </c>
      <c r="EV133">
        <v>52.3764</v>
      </c>
      <c r="EW133">
        <v>37.1314</v>
      </c>
      <c r="EX133">
        <v>2</v>
      </c>
      <c r="EY133">
        <v>-0.253214</v>
      </c>
      <c r="EZ133">
        <v>4.55441</v>
      </c>
      <c r="FA133">
        <v>20.1864</v>
      </c>
      <c r="FB133">
        <v>5.23826</v>
      </c>
      <c r="FC133">
        <v>11.9909</v>
      </c>
      <c r="FD133">
        <v>4.9575</v>
      </c>
      <c r="FE133">
        <v>3.30398</v>
      </c>
      <c r="FF133">
        <v>343.9</v>
      </c>
      <c r="FG133">
        <v>9999</v>
      </c>
      <c r="FH133">
        <v>9999</v>
      </c>
      <c r="FI133">
        <v>6022.5</v>
      </c>
      <c r="FJ133">
        <v>1.86813</v>
      </c>
      <c r="FK133">
        <v>1.86386</v>
      </c>
      <c r="FL133">
        <v>1.87149</v>
      </c>
      <c r="FM133">
        <v>1.86218</v>
      </c>
      <c r="FN133">
        <v>1.86171</v>
      </c>
      <c r="FO133">
        <v>1.86816</v>
      </c>
      <c r="FP133">
        <v>1.85831</v>
      </c>
      <c r="FQ133">
        <v>1.86479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6.14</v>
      </c>
      <c r="GF133">
        <v>0.08</v>
      </c>
      <c r="GG133">
        <v>1.10289767420511</v>
      </c>
      <c r="GH133">
        <v>0.00265341798809019</v>
      </c>
      <c r="GI133">
        <v>-1.04280343915867e-06</v>
      </c>
      <c r="GJ133">
        <v>5.4845479443569e-10</v>
      </c>
      <c r="GK133">
        <v>-0.0883433570515663</v>
      </c>
      <c r="GL133">
        <v>-0.0305487791674427</v>
      </c>
      <c r="GM133">
        <v>0.00296182065967282</v>
      </c>
      <c r="GN133">
        <v>-3.14591928869689e-05</v>
      </c>
      <c r="GO133">
        <v>4</v>
      </c>
      <c r="GP133">
        <v>2343</v>
      </c>
      <c r="GQ133">
        <v>3</v>
      </c>
      <c r="GR133">
        <v>27</v>
      </c>
      <c r="GS133">
        <v>2788.6</v>
      </c>
      <c r="GT133">
        <v>2788.6</v>
      </c>
      <c r="GU133">
        <v>4.31396</v>
      </c>
      <c r="GV133">
        <v>2.28638</v>
      </c>
      <c r="GW133">
        <v>1.99829</v>
      </c>
      <c r="GX133">
        <v>2.71606</v>
      </c>
      <c r="GY133">
        <v>2.09351</v>
      </c>
      <c r="GZ133">
        <v>2.33032</v>
      </c>
      <c r="HA133">
        <v>30.8253</v>
      </c>
      <c r="HB133">
        <v>15.7694</v>
      </c>
      <c r="HC133">
        <v>18</v>
      </c>
      <c r="HD133">
        <v>438.07</v>
      </c>
      <c r="HE133">
        <v>703.488</v>
      </c>
      <c r="HF133">
        <v>15.4123</v>
      </c>
      <c r="HG133">
        <v>24.0156</v>
      </c>
      <c r="HH133">
        <v>29.9999</v>
      </c>
      <c r="HI133">
        <v>23.8055</v>
      </c>
      <c r="HJ133">
        <v>23.791</v>
      </c>
      <c r="HK133">
        <v>86.3567</v>
      </c>
      <c r="HL133">
        <v>44.5209</v>
      </c>
      <c r="HM133">
        <v>0</v>
      </c>
      <c r="HN133">
        <v>15.4292</v>
      </c>
      <c r="HO133">
        <v>1987.13</v>
      </c>
      <c r="HP133">
        <v>14.2079</v>
      </c>
      <c r="HQ133">
        <v>97.3866</v>
      </c>
      <c r="HR133">
        <v>100.694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2022-07-11T10:06:10Z</dcterms:created>
  <dcterms:modified xsi:type="dcterms:W3CDTF">2022-07-11T10:06:10Z</dcterms:modified>
</cp:coreProperties>
</file>