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<sst xmlns="http://schemas.openxmlformats.org/spreadsheetml/2006/main" count="2957" uniqueCount="584">
  <si>
    <t>File opened</t>
  </si>
  <si>
    <t>2022-07-11 09:15:23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</si>
  <si>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</si>
  <si>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</si>
  <si>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</si>
  <si>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</si>
  <si>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</si>
  <si>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</si>
  <si>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</si>
  <si>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</si>
  <si>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</si>
  <si>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</si>
  <si>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</si>
  <si>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{"h2obspanconc2": "0", "co2aspan2b": "0.174099", "ssa_ref": "44196.8", "co2bspanconc2": "0", "flowmeterzero": "0.985443", "co2bspan1": "0.991094", "co2aspan1": "0.990681", "tbzero": "0.170916", "tazero": "0.0691242", "co2bspan2": "0", "h2oaspan2": "0", "co2aspanconc1": "992.9", "h2obspan2b": "0.0685491", "h2oaspanconc2": "0", "h2obspan2": "0", "co2azero": "0.902659", "h2obspan2a": "0.0685566", "oxygen": "21", "h2oaspan2b": "0.0686183", "h2oaspanconc1": "12.34", "flowbzero": "0.29", "h2obspan1": "0.999892", "h2oaspan1": "1.00735", "co2aspan2a": "0.175737", "co2aspan2": "0", "co2bspan2a": "0.175667", "flowazero": "0.303", "co2bzero": "0.903539", "co2bspanconc1": "992.9", "co2bspan2b": "0.174103", "h2oazero": "1.09901", "ssb_ref": "48766.6", "h2oaspan2a": "0.0681178", "h2obzero": "1.10795", "co2aspanconc2": "0", "chamberpressurezero": "2.60544", "h2obspanconc1": "12.34"}</t>
  </si>
  <si>
    <t>CO2 rangematch</t>
  </si>
  <si>
    <t>Sun Jul 10 14:10</t>
  </si>
  <si>
    <t>H2O rangematch</t>
  </si>
  <si>
    <t>Sun Jul 10 14:14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</si>
  <si>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</si>
  <si>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</si>
  <si>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</si>
  <si>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</si>
  <si>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</si>
  <si>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</si>
  <si>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</si>
  <si>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</si>
  <si>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</si>
  <si>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09:15:23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</si>
  <si>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</si>
  <si>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</si>
  <si>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</si>
  <si>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</si>
  <si>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</si>
  <si>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</si>
  <si>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</si>
  <si>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</si>
  <si>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</si>
  <si>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</si>
  <si>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</si>
  <si>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</si>
  <si>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</si>
  <si>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</si>
  <si>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</si>
  <si>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</si>
  <si>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</si>
  <si>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</si>
  <si>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</si>
  <si>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</si>
  <si>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</si>
  <si>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</si>
  <si>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</si>
  <si>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</si>
  <si>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</si>
  <si>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</si>
  <si>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</si>
  <si>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</si>
  <si>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</si>
  <si>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</si>
  <si>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</si>
  <si>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</si>
  <si>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</si>
  <si>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</si>
  <si>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</si>
  <si>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</si>
  <si>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</si>
  <si>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</si>
  <si>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</si>
  <si>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</si>
  <si>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</si>
  <si>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</si>
  <si>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</si>
  <si>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</si>
  <si>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</si>
  <si>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</si>
  <si>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</si>
  <si>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</si>
  <si>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</si>
  <si>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</si>
  <si>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</si>
  <si>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</si>
  <si>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4.60622 88.4976 349.085 591.698 843.519 1037.27 1226.46 1405.35</t>
  </si>
  <si>
    <t>Fs_true</t>
  </si>
  <si>
    <t>0.258053 111.907 401.081 602.193 803.176 1001.49 1201.81 1401.92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</si>
  <si>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</si>
  <si>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</si>
  <si>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</si>
  <si>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</si>
  <si>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</si>
  <si>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</si>
  <si>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</si>
  <si>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</si>
  <si>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</si>
  <si>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</si>
  <si>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</si>
  <si>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</si>
  <si>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</si>
  <si>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</si>
  <si>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</si>
  <si>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</si>
  <si>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</si>
  <si>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</si>
  <si>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</si>
  <si>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</si>
  <si>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</si>
  <si>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</si>
  <si>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</si>
  <si>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</si>
  <si>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</si>
  <si>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</si>
  <si>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</si>
  <si>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</si>
  <si>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</si>
  <si>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</si>
  <si>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</si>
  <si>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</si>
  <si>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</si>
  <si>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</si>
  <si>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</si>
  <si>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</si>
  <si>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</si>
  <si>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</si>
  <si>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</si>
  <si>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</si>
  <si>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</si>
  <si>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</si>
  <si>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</si>
  <si>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</si>
  <si>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</si>
  <si>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</si>
  <si>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</si>
  <si>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</si>
  <si>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</si>
  <si>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</si>
  <si>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</si>
  <si>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</si>
  <si>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</si>
  <si>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</si>
  <si>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</si>
  <si>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</si>
  <si>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</si>
  <si>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</si>
  <si>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</si>
  <si>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</si>
  <si>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</si>
  <si>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</si>
  <si>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</si>
  <si>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</si>
  <si>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</si>
  <si>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</si>
  <si>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</si>
  <si>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</si>
  <si>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</si>
  <si>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</si>
  <si>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</si>
  <si>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</si>
  <si>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</si>
  <si>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</si>
  <si>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</si>
  <si>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</si>
  <si>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</si>
  <si>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</si>
  <si>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</si>
  <si>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</si>
  <si>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</si>
  <si>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</si>
  <si>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</si>
  <si>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</si>
  <si>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</si>
  <si>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</si>
  <si>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</si>
  <si>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</si>
  <si>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</si>
  <si>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</si>
  <si>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</si>
  <si>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</si>
  <si>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</si>
  <si>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</si>
  <si>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</si>
  <si>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</si>
  <si>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</si>
  <si>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</si>
  <si>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</si>
  <si>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</si>
  <si>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</si>
  <si>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</si>
  <si>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</si>
  <si>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</si>
  <si>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</si>
  <si>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</si>
  <si>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</si>
  <si>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</si>
  <si>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</si>
  <si>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</si>
  <si>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</si>
  <si>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</si>
  <si>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</si>
  <si>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</si>
  <si>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</si>
  <si>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</si>
  <si>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</si>
  <si>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</si>
  <si>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</si>
  <si>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</si>
  <si>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</si>
  <si>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</si>
  <si>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</si>
  <si>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</si>
  <si>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</si>
  <si>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</si>
  <si>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</si>
  <si>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</si>
  <si>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</si>
  <si>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</si>
  <si>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</si>
  <si>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</si>
  <si>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</si>
  <si>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</si>
  <si>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</si>
  <si>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</si>
  <si>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</si>
  <si>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</si>
  <si>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</si>
  <si>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</si>
  <si>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</si>
  <si>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</si>
  <si>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</si>
  <si>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</si>
  <si>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</si>
  <si>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</si>
  <si>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</si>
  <si>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</si>
  <si>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</si>
  <si>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</si>
  <si>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</si>
  <si>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</si>
  <si>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</si>
  <si>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</si>
  <si>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</si>
  <si>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</si>
  <si>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</si>
  <si>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</si>
  <si>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</si>
  <si>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</si>
  <si>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</si>
  <si>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</si>
  <si>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</si>
  <si>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</si>
  <si>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</si>
  <si>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</si>
  <si>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</si>
  <si>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</si>
  <si>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</si>
  <si>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</si>
  <si>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</si>
  <si>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</si>
  <si>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</si>
  <si>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</si>
  <si>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</si>
  <si>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</si>
  <si>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</si>
  <si>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</si>
  <si>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</si>
  <si>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</si>
  <si>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</si>
  <si>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</si>
  <si>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</si>
  <si>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</si>
  <si>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</si>
  <si>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</si>
  <si>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</si>
  <si>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</si>
  <si>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</si>
  <si>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</si>
  <si>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</si>
  <si>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</si>
  <si>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</si>
  <si>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</si>
  <si>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</si>
  <si>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</si>
  <si>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</si>
  <si>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</si>
  <si>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</si>
  <si>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</si>
  <si>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</si>
  <si>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</si>
  <si>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</si>
  <si>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</si>
  <si>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</si>
  <si>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</si>
  <si>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</si>
  <si>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</si>
  <si>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</si>
  <si>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</si>
  <si>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</si>
  <si>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</si>
  <si>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</si>
  <si>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</si>
  <si>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</si>
  <si>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</si>
  <si>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</si>
  <si>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</si>
  <si>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</si>
  <si>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</si>
  <si>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</si>
  <si>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</si>
  <si>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</si>
  <si>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</si>
  <si>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</si>
  <si>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</si>
  <si>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</si>
  <si>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</si>
  <si>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</si>
  <si>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</si>
  <si>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</si>
  <si>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</si>
  <si>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</si>
  <si>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</si>
  <si>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</si>
  <si>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</si>
  <si>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</si>
  <si>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</si>
  <si>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</si>
  <si>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</si>
  <si>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</si>
  <si>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</si>
  <si>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</si>
  <si>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</si>
  <si>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</si>
  <si>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</si>
  <si>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</si>
  <si>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</si>
  <si>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</si>
  <si>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</si>
  <si>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</si>
  <si>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</si>
  <si>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</si>
  <si>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</si>
  <si>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</si>
  <si>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</si>
  <si>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</si>
  <si>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</si>
  <si>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</si>
  <si>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</si>
  <si>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</si>
  <si>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</si>
  <si>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</si>
  <si>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</si>
  <si>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</si>
  <si>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</si>
  <si>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</si>
  <si>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</si>
  <si>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09:49:36</t>
  </si>
  <si>
    <t>09:49:36</t>
  </si>
  <si>
    <t>hymhoo_r1</t>
  </si>
  <si>
    <t>ozzie</t>
  </si>
  <si>
    <t>0: Broadleaf</t>
  </si>
  <si>
    <t>--:--:--</t>
  </si>
  <si>
    <t>1/2</t>
  </si>
  <si>
    <t>11111111</t>
  </si>
  <si>
    <t>oooooooo</t>
  </si>
  <si>
    <t>off</t>
  </si>
  <si>
    <t>20220710 09:49:41</t>
  </si>
  <si>
    <t>09:49:41</t>
  </si>
  <si>
    <t>0/2</t>
  </si>
  <si>
    <t>20220710 09:49:46</t>
  </si>
  <si>
    <t>09:49:46</t>
  </si>
  <si>
    <t>20220710 09:49:51</t>
  </si>
  <si>
    <t>09:49:51</t>
  </si>
  <si>
    <t>20220710 09:49:56</t>
  </si>
  <si>
    <t>09:49:56</t>
  </si>
  <si>
    <t>20220710 09:50:01</t>
  </si>
  <si>
    <t>09:50:01</t>
  </si>
  <si>
    <t>20220710 09:50:06</t>
  </si>
  <si>
    <t>09:50:06</t>
  </si>
  <si>
    <t>20220710 09:50:11</t>
  </si>
  <si>
    <t>09:50:11</t>
  </si>
  <si>
    <t>20220710 09:50:16</t>
  </si>
  <si>
    <t>09:50:16</t>
  </si>
  <si>
    <t>20220710 09:50:21</t>
  </si>
  <si>
    <t>09:50:21</t>
  </si>
  <si>
    <t>20220710 09:50:26</t>
  </si>
  <si>
    <t>09:50:26</t>
  </si>
  <si>
    <t>20220710 09:50:31</t>
  </si>
  <si>
    <t>09:50:31</t>
  </si>
  <si>
    <t>20220710 09:50:36</t>
  </si>
  <si>
    <t>09:50:36</t>
  </si>
  <si>
    <t>20220710 09:50:41</t>
  </si>
  <si>
    <t>09:50:41</t>
  </si>
  <si>
    <t>20220710 09:50:46</t>
  </si>
  <si>
    <t>09:50:46</t>
  </si>
  <si>
    <t>20220710 09:50:51</t>
  </si>
  <si>
    <t>09:50:51</t>
  </si>
  <si>
    <t>20220710 09:50:56</t>
  </si>
  <si>
    <t>09:50:56</t>
  </si>
  <si>
    <t>20220710 09:51:01</t>
  </si>
  <si>
    <t>09:51:01</t>
  </si>
  <si>
    <t>20220710 09:51:06</t>
  </si>
  <si>
    <t>09:51:06</t>
  </si>
  <si>
    <t>20220710 09:51:11</t>
  </si>
  <si>
    <t>09:51:11</t>
  </si>
  <si>
    <t>20220710 09:51:16</t>
  </si>
  <si>
    <t>09:51:16</t>
  </si>
  <si>
    <t>20220710 09:51:21</t>
  </si>
  <si>
    <t>09:51:21</t>
  </si>
  <si>
    <t>20220710 09:51:26</t>
  </si>
  <si>
    <t>09:51:26</t>
  </si>
  <si>
    <t>20220710 09:53:03</t>
  </si>
  <si>
    <t>09:53:03</t>
  </si>
  <si>
    <t>20220710 09:53:08</t>
  </si>
  <si>
    <t>09:53:08</t>
  </si>
  <si>
    <t>20220710 09:53:13</t>
  </si>
  <si>
    <t>09:53:13</t>
  </si>
  <si>
    <t>20220710 09:53:18</t>
  </si>
  <si>
    <t>09:53:18</t>
  </si>
  <si>
    <t>20220710 09:53:23</t>
  </si>
  <si>
    <t>09:53:23</t>
  </si>
  <si>
    <t>20220710 09:53:28</t>
  </si>
  <si>
    <t>09:53:28</t>
  </si>
  <si>
    <t>20220710 09:53:33</t>
  </si>
  <si>
    <t>09:53:33</t>
  </si>
  <si>
    <t>20220710 09:53:38</t>
  </si>
  <si>
    <t>09:53:38</t>
  </si>
  <si>
    <t>20220710 09:53:43</t>
  </si>
  <si>
    <t>09:53:43</t>
  </si>
  <si>
    <t>20220710 09:53:48</t>
  </si>
  <si>
    <t>09:53:48</t>
  </si>
  <si>
    <t>20220710 09:53:53</t>
  </si>
  <si>
    <t>09:53:53</t>
  </si>
  <si>
    <t>20220710 09:53:58</t>
  </si>
  <si>
    <t>09:53:58</t>
  </si>
  <si>
    <t>20220710 09:54:03</t>
  </si>
  <si>
    <t>09:54:03</t>
  </si>
  <si>
    <t>20220710 09:54:08</t>
  </si>
  <si>
    <t>09:54:08</t>
  </si>
  <si>
    <t>20220710 09:54:13</t>
  </si>
  <si>
    <t>09:54:13</t>
  </si>
  <si>
    <t>20220710 09:54:18</t>
  </si>
  <si>
    <t>09:54:18</t>
  </si>
  <si>
    <t>20220710 09:54:23</t>
  </si>
  <si>
    <t>09:54:23</t>
  </si>
  <si>
    <t>20220710 09:54:28</t>
  </si>
  <si>
    <t>09:54:28</t>
  </si>
  <si>
    <t>20220710 09:54:33</t>
  </si>
  <si>
    <t>09:54:33</t>
  </si>
  <si>
    <t>20220710 09:54:38</t>
  </si>
  <si>
    <t>09:54:38</t>
  </si>
  <si>
    <t>20220710 09:54:43</t>
  </si>
  <si>
    <t>09:54:43</t>
  </si>
  <si>
    <t>20220710 09:54:48</t>
  </si>
  <si>
    <t>09:54:48</t>
  </si>
  <si>
    <t>20220710 09:54:53</t>
  </si>
  <si>
    <t>09:54:53</t>
  </si>
  <si>
    <t>20220710 09:54:58</t>
  </si>
  <si>
    <t>09:54:58</t>
  </si>
  <si>
    <t>20220710 09:55:03</t>
  </si>
  <si>
    <t>09:55:03</t>
  </si>
  <si>
    <t>20220710 09:55:08</t>
  </si>
  <si>
    <t>09:55:08</t>
  </si>
  <si>
    <t>20220710 09:55:13</t>
  </si>
  <si>
    <t>09:55:13</t>
  </si>
  <si>
    <t>20220710 09:55:18</t>
  </si>
  <si>
    <t>09:55:18</t>
  </si>
  <si>
    <t>20220710 09:55:23</t>
  </si>
  <si>
    <t>09:55:23</t>
  </si>
  <si>
    <t>20220710 09:55:28</t>
  </si>
  <si>
    <t>09:55:28</t>
  </si>
  <si>
    <t>20220710 09:55:33</t>
  </si>
  <si>
    <t>09:55:33</t>
  </si>
  <si>
    <t>20220710 09:55:38</t>
  </si>
  <si>
    <t>09:55:38</t>
  </si>
  <si>
    <t>20220710 09:55:43</t>
  </si>
  <si>
    <t>09:55:43</t>
  </si>
  <si>
    <t>20220710 09:55:48</t>
  </si>
  <si>
    <t>09:55:48</t>
  </si>
  <si>
    <t>20220710 09:55:53</t>
  </si>
  <si>
    <t>09:55:53</t>
  </si>
  <si>
    <t>20220710 09:55:58</t>
  </si>
  <si>
    <t>09:55:58</t>
  </si>
  <si>
    <t>20220710 09:56:03</t>
  </si>
  <si>
    <t>09:56:03</t>
  </si>
  <si>
    <t>20220710 09:56:08</t>
  </si>
  <si>
    <t>09:56:08</t>
  </si>
  <si>
    <t>20220710 09:56:13</t>
  </si>
  <si>
    <t>09:56:13</t>
  </si>
  <si>
    <t>20220710 09:56:18</t>
  </si>
  <si>
    <t>09:56:18</t>
  </si>
  <si>
    <t>20220710 09:56:23</t>
  </si>
  <si>
    <t>09:56:23</t>
  </si>
  <si>
    <t>20220710 09:56:28</t>
  </si>
  <si>
    <t>09:56:28</t>
  </si>
  <si>
    <t>20220710 09:56:33</t>
  </si>
  <si>
    <t>09:56:33</t>
  </si>
  <si>
    <t>20220710 09:56:38</t>
  </si>
  <si>
    <t>09:56:38</t>
  </si>
  <si>
    <t>20220710 09:56:43</t>
  </si>
  <si>
    <t>09:56:43</t>
  </si>
  <si>
    <t>20220710 09:56:48</t>
  </si>
  <si>
    <t>09:56:48</t>
  </si>
  <si>
    <t>20220710 09:56:53</t>
  </si>
  <si>
    <t>09:56:53</t>
  </si>
  <si>
    <t>20220710 09:56:58</t>
  </si>
  <si>
    <t>09:56:58</t>
  </si>
  <si>
    <t>20220710 09:57:03</t>
  </si>
  <si>
    <t>09:57:03</t>
  </si>
  <si>
    <t>20220710 09:57:08</t>
  </si>
  <si>
    <t>09:57:08</t>
  </si>
  <si>
    <t>20220710 09:57:13</t>
  </si>
  <si>
    <t>09:57:13</t>
  </si>
  <si>
    <t>20220710 09:57:18</t>
  </si>
  <si>
    <t>09:57:18</t>
  </si>
  <si>
    <t>20220710 09:57:23</t>
  </si>
  <si>
    <t>09:57:23</t>
  </si>
  <si>
    <t>20220710 09:57:28</t>
  </si>
  <si>
    <t>09:57:28</t>
  </si>
  <si>
    <t>20220710 09:57:33</t>
  </si>
  <si>
    <t>09:57:33</t>
  </si>
  <si>
    <t>20220710 09:57:38</t>
  </si>
  <si>
    <t>09:57:38</t>
  </si>
  <si>
    <t>20220710 09:57:43</t>
  </si>
  <si>
    <t>09:57:43</t>
  </si>
  <si>
    <t>20220710 09:57:48</t>
  </si>
  <si>
    <t>09:57:48</t>
  </si>
  <si>
    <t>20220710 09:57:53</t>
  </si>
  <si>
    <t>09:57:53</t>
  </si>
  <si>
    <t>20220710 09:57:58</t>
  </si>
  <si>
    <t>09:57:58</t>
  </si>
  <si>
    <t>20220710 09:58:03</t>
  </si>
  <si>
    <t>09:58:03</t>
  </si>
  <si>
    <t>20220710 09:58:08</t>
  </si>
  <si>
    <t>09:58:08</t>
  </si>
  <si>
    <t>20220710 09:58:13</t>
  </si>
  <si>
    <t>09:58:13</t>
  </si>
  <si>
    <t>20220710 09:58:18</t>
  </si>
  <si>
    <t>09:58:18</t>
  </si>
  <si>
    <t>20220710 09:58:23</t>
  </si>
  <si>
    <t>09:58:23</t>
  </si>
  <si>
    <t>20220710 09:58:28</t>
  </si>
  <si>
    <t>09:58:28</t>
  </si>
  <si>
    <t>20220710 09:58:33</t>
  </si>
  <si>
    <t>09:58:33</t>
  </si>
  <si>
    <t>20220710 09:58:38</t>
  </si>
  <si>
    <t>09:58:38</t>
  </si>
  <si>
    <t>20220710 09:58:43</t>
  </si>
  <si>
    <t>09:58:43</t>
  </si>
  <si>
    <t>20220710 09:58:48</t>
  </si>
  <si>
    <t>09:58:48</t>
  </si>
  <si>
    <t>20220710 09:58:53</t>
  </si>
  <si>
    <t>09:58:53</t>
  </si>
  <si>
    <t>20220710 09:58:58</t>
  </si>
  <si>
    <t>09:58:58</t>
  </si>
  <si>
    <t>20220710 09:59:03</t>
  </si>
  <si>
    <t>09:59:03</t>
  </si>
  <si>
    <t>20220710 09:59:08</t>
  </si>
  <si>
    <t>09:59:08</t>
  </si>
  <si>
    <t>20220710 09:59:13</t>
  </si>
  <si>
    <t>09:59:13</t>
  </si>
  <si>
    <t>20220710 09:59:18</t>
  </si>
  <si>
    <t>09:59:18</t>
  </si>
  <si>
    <t>20220710 09:59:23</t>
  </si>
  <si>
    <t>09:59:23</t>
  </si>
  <si>
    <t>20220710 09:59:28</t>
  </si>
  <si>
    <t>09:59:28</t>
  </si>
  <si>
    <t>20220710 09:59:33</t>
  </si>
  <si>
    <t>09:59:33</t>
  </si>
  <si>
    <t>20220710 09:59:38</t>
  </si>
  <si>
    <t>09:59:38</t>
  </si>
  <si>
    <t>20220710 09:59:43</t>
  </si>
  <si>
    <t>09:59:43</t>
  </si>
  <si>
    <t>20220710 09:59:48</t>
  </si>
  <si>
    <t>09:59:48</t>
  </si>
  <si>
    <t>20220710 09:59:53</t>
  </si>
  <si>
    <t>09:59:53</t>
  </si>
  <si>
    <t>20220710 09:59:58</t>
  </si>
  <si>
    <t>09:59:58</t>
  </si>
  <si>
    <t>20220710 10:00:03</t>
  </si>
  <si>
    <t>10:00:03</t>
  </si>
  <si>
    <t>20220710 10:00:08</t>
  </si>
  <si>
    <t>10:00:08</t>
  </si>
  <si>
    <t>20220710 10:00:13</t>
  </si>
  <si>
    <t>10:00:13</t>
  </si>
  <si>
    <t>20220710 10:00:18</t>
  </si>
  <si>
    <t>10:00:18</t>
  </si>
  <si>
    <t>20220710 10:00:23</t>
  </si>
  <si>
    <t>10:00:23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</si>
</sst>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2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1657464576.5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1657464568.5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426.994347806061</v>
      </c>
      <c r="AK17">
        <v>407.321448484848</v>
      </c>
      <c r="AL17">
        <v>0.0425305627704847</v>
      </c>
      <c r="AM17">
        <v>65.08</v>
      </c>
      <c r="AN17">
        <f>(AP17 - AO17 + BO17*1E3/(8.314*(BQ17+273.15)) * AR17/BN17 * AQ17) * BN17/(100*BB17) * 1000/(1000 - AP17)</f>
        <v>0</v>
      </c>
      <c r="AO17">
        <v>16.1240010483805</v>
      </c>
      <c r="AP17">
        <v>20.1542872727273</v>
      </c>
      <c r="AQ17">
        <v>-0.0108835472263503</v>
      </c>
      <c r="AR17">
        <v>77.4133903002143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1657464568.5</v>
      </c>
      <c r="BH17">
        <v>398.960064516129</v>
      </c>
      <c r="BI17">
        <v>420.033967741935</v>
      </c>
      <c r="BJ17">
        <v>20.1883129032258</v>
      </c>
      <c r="BK17">
        <v>16.1422</v>
      </c>
      <c r="BL17">
        <v>390.536096774194</v>
      </c>
      <c r="BM17">
        <v>19.9384838709677</v>
      </c>
      <c r="BN17">
        <v>499.998193548387</v>
      </c>
      <c r="BO17">
        <v>74.3896677419355</v>
      </c>
      <c r="BP17">
        <v>0.0390018290322581</v>
      </c>
      <c r="BQ17">
        <v>24.0069419354839</v>
      </c>
      <c r="BR17">
        <v>23.8917161290323</v>
      </c>
      <c r="BS17">
        <v>999.9</v>
      </c>
      <c r="BT17">
        <v>0</v>
      </c>
      <c r="BU17">
        <v>0</v>
      </c>
      <c r="BV17">
        <v>9991.12903225806</v>
      </c>
      <c r="BW17">
        <v>0</v>
      </c>
      <c r="BX17">
        <v>945.545483870968</v>
      </c>
      <c r="BY17">
        <v>-21.0738193548387</v>
      </c>
      <c r="BZ17">
        <v>407.180322580645</v>
      </c>
      <c r="CA17">
        <v>426.92535483871</v>
      </c>
      <c r="CB17">
        <v>4.04611709677419</v>
      </c>
      <c r="CC17">
        <v>420.033967741935</v>
      </c>
      <c r="CD17">
        <v>16.1422</v>
      </c>
      <c r="CE17">
        <v>1.50180129032258</v>
      </c>
      <c r="CF17">
        <v>1.20081161290323</v>
      </c>
      <c r="CG17">
        <v>12.9865129032258</v>
      </c>
      <c r="CH17">
        <v>9.61160741935484</v>
      </c>
      <c r="CI17">
        <v>2000.00225806452</v>
      </c>
      <c r="CJ17">
        <v>0.980001451612903</v>
      </c>
      <c r="CK17">
        <v>0.0199986516129032</v>
      </c>
      <c r="CL17">
        <v>0</v>
      </c>
      <c r="CM17">
        <v>2.29704193548387</v>
      </c>
      <c r="CN17">
        <v>0</v>
      </c>
      <c r="CO17">
        <v>18788.0806451613</v>
      </c>
      <c r="CP17">
        <v>17300.1709677419</v>
      </c>
      <c r="CQ17">
        <v>39.1710967741935</v>
      </c>
      <c r="CR17">
        <v>39.2800322580645</v>
      </c>
      <c r="CS17">
        <v>38.6368387096774</v>
      </c>
      <c r="CT17">
        <v>38.0642580645161</v>
      </c>
      <c r="CU17">
        <v>38.2537741935484</v>
      </c>
      <c r="CV17">
        <v>1960.00419354839</v>
      </c>
      <c r="CW17">
        <v>39.998064516129</v>
      </c>
      <c r="CX17">
        <v>0</v>
      </c>
      <c r="CY17">
        <v>1657464550.6</v>
      </c>
      <c r="CZ17">
        <v>0</v>
      </c>
      <c r="DA17">
        <v>0</v>
      </c>
      <c r="DB17" t="s">
        <v>356</v>
      </c>
      <c r="DC17">
        <v>1657313570</v>
      </c>
      <c r="DD17">
        <v>1657313571.5</v>
      </c>
      <c r="DE17">
        <v>0</v>
      </c>
      <c r="DF17">
        <v>-0.183</v>
      </c>
      <c r="DG17">
        <v>-0.004</v>
      </c>
      <c r="DH17">
        <v>8.751</v>
      </c>
      <c r="DI17">
        <v>0.37</v>
      </c>
      <c r="DJ17">
        <v>417</v>
      </c>
      <c r="DK17">
        <v>25</v>
      </c>
      <c r="DL17">
        <v>0.7</v>
      </c>
      <c r="DM17">
        <v>0.09</v>
      </c>
      <c r="DN17">
        <v>-21.1081073170732</v>
      </c>
      <c r="DO17">
        <v>0.371184668989555</v>
      </c>
      <c r="DP17">
        <v>0.114549636467136</v>
      </c>
      <c r="DQ17">
        <v>0</v>
      </c>
      <c r="DR17">
        <v>4.04886804878049</v>
      </c>
      <c r="DS17">
        <v>-0.0012654355400664</v>
      </c>
      <c r="DT17">
        <v>0.0226702888422875</v>
      </c>
      <c r="DU17">
        <v>1</v>
      </c>
      <c r="DV17">
        <v>1</v>
      </c>
      <c r="DW17">
        <v>2</v>
      </c>
      <c r="DX17" t="s">
        <v>357</v>
      </c>
      <c r="DY17">
        <v>2.97717</v>
      </c>
      <c r="DZ17">
        <v>2.69399</v>
      </c>
      <c r="EA17">
        <v>0.0726223</v>
      </c>
      <c r="EB17">
        <v>0.0769273</v>
      </c>
      <c r="EC17">
        <v>0.0769351</v>
      </c>
      <c r="ED17">
        <v>0.0662063</v>
      </c>
      <c r="EE17">
        <v>36462</v>
      </c>
      <c r="EF17">
        <v>39810.5</v>
      </c>
      <c r="EG17">
        <v>35604.4</v>
      </c>
      <c r="EH17">
        <v>39087</v>
      </c>
      <c r="EI17">
        <v>46527.1</v>
      </c>
      <c r="EJ17">
        <v>52640.4</v>
      </c>
      <c r="EK17">
        <v>55548</v>
      </c>
      <c r="EL17">
        <v>62596.5</v>
      </c>
      <c r="EM17">
        <v>2.0524</v>
      </c>
      <c r="EN17">
        <v>2.3194</v>
      </c>
      <c r="EO17">
        <v>0.142604</v>
      </c>
      <c r="EP17">
        <v>0</v>
      </c>
      <c r="EQ17">
        <v>21.5599</v>
      </c>
      <c r="ER17">
        <v>999.9</v>
      </c>
      <c r="ES17">
        <v>59.236</v>
      </c>
      <c r="ET17">
        <v>24.34</v>
      </c>
      <c r="EU17">
        <v>24.3412</v>
      </c>
      <c r="EV17">
        <v>54.0245</v>
      </c>
      <c r="EW17">
        <v>36.4503</v>
      </c>
      <c r="EX17">
        <v>2</v>
      </c>
      <c r="EY17">
        <v>-0.428984</v>
      </c>
      <c r="EZ17">
        <v>-0.5378</v>
      </c>
      <c r="FA17">
        <v>20.1481</v>
      </c>
      <c r="FB17">
        <v>5.19932</v>
      </c>
      <c r="FC17">
        <v>12.004</v>
      </c>
      <c r="FD17">
        <v>4.9752</v>
      </c>
      <c r="FE17">
        <v>3.2928</v>
      </c>
      <c r="FF17">
        <v>9999</v>
      </c>
      <c r="FG17">
        <v>9999</v>
      </c>
      <c r="FH17">
        <v>9999</v>
      </c>
      <c r="FI17">
        <v>578.7</v>
      </c>
      <c r="FJ17">
        <v>1.86279</v>
      </c>
      <c r="FK17">
        <v>1.86783</v>
      </c>
      <c r="FL17">
        <v>1.86752</v>
      </c>
      <c r="FM17">
        <v>1.86865</v>
      </c>
      <c r="FN17">
        <v>1.86951</v>
      </c>
      <c r="FO17">
        <v>1.86563</v>
      </c>
      <c r="FP17">
        <v>1.86676</v>
      </c>
      <c r="FQ17">
        <v>1.86813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8.424</v>
      </c>
      <c r="GF17">
        <v>0.2479</v>
      </c>
      <c r="GG17">
        <v>4.89550623177603</v>
      </c>
      <c r="GH17">
        <v>0.0093407851480202</v>
      </c>
      <c r="GI17">
        <v>-7.86005150523485e-07</v>
      </c>
      <c r="GJ17">
        <v>6.70411192259782e-12</v>
      </c>
      <c r="GK17">
        <v>-0.0740656636063065</v>
      </c>
      <c r="GL17">
        <v>-0.0300474614234193</v>
      </c>
      <c r="GM17">
        <v>0.00227703001163164</v>
      </c>
      <c r="GN17">
        <v>2.24205155689668e-06</v>
      </c>
      <c r="GO17">
        <v>-2</v>
      </c>
      <c r="GP17">
        <v>1937</v>
      </c>
      <c r="GQ17">
        <v>1</v>
      </c>
      <c r="GR17">
        <v>23</v>
      </c>
      <c r="GS17">
        <v>2516.8</v>
      </c>
      <c r="GT17">
        <v>2516.8</v>
      </c>
      <c r="GU17">
        <v>1.31714</v>
      </c>
      <c r="GV17">
        <v>2.58057</v>
      </c>
      <c r="GW17">
        <v>2.24854</v>
      </c>
      <c r="GX17">
        <v>2.76367</v>
      </c>
      <c r="GY17">
        <v>1.99585</v>
      </c>
      <c r="GZ17">
        <v>2.34863</v>
      </c>
      <c r="HA17">
        <v>29.0494</v>
      </c>
      <c r="HB17">
        <v>15.9533</v>
      </c>
      <c r="HC17">
        <v>18</v>
      </c>
      <c r="HD17">
        <v>493.577</v>
      </c>
      <c r="HE17">
        <v>681.403</v>
      </c>
      <c r="HF17">
        <v>20.8911</v>
      </c>
      <c r="HG17">
        <v>21.6888</v>
      </c>
      <c r="HH17">
        <v>30.001</v>
      </c>
      <c r="HI17">
        <v>21.3438</v>
      </c>
      <c r="HJ17">
        <v>21.2413</v>
      </c>
      <c r="HK17">
        <v>26.3874</v>
      </c>
      <c r="HL17">
        <v>35.7976</v>
      </c>
      <c r="HM17">
        <v>0</v>
      </c>
      <c r="HN17">
        <v>20.9415</v>
      </c>
      <c r="HO17">
        <v>413.316</v>
      </c>
      <c r="HP17">
        <v>16.123</v>
      </c>
      <c r="HQ17">
        <v>103.121</v>
      </c>
      <c r="HR17">
        <v>104.255</v>
      </c>
    </row>
    <row r="18" spans="1:226">
      <c r="A18">
        <v>2</v>
      </c>
      <c r="B18">
        <v>1657464581.5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1657464573.65517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425.500555892641</v>
      </c>
      <c r="AK18">
        <v>406.538696969697</v>
      </c>
      <c r="AL18">
        <v>-0.226032207792158</v>
      </c>
      <c r="AM18">
        <v>65.08</v>
      </c>
      <c r="AN18">
        <f>(AP18 - AO18 + BO18*1E3/(8.314*(BQ18+273.15)) * AR18/BN18 * AQ18) * BN18/(100*BB18) * 1000/(1000 - AP18)</f>
        <v>0</v>
      </c>
      <c r="AO18">
        <v>16.1447804308419</v>
      </c>
      <c r="AP18">
        <v>20.1447684848485</v>
      </c>
      <c r="AQ18">
        <v>-0.00545355336015555</v>
      </c>
      <c r="AR18">
        <v>77.4133903002143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1657464573.65517</v>
      </c>
      <c r="BH18">
        <v>398.927310344828</v>
      </c>
      <c r="BI18">
        <v>419.454172413793</v>
      </c>
      <c r="BJ18">
        <v>20.1680896551724</v>
      </c>
      <c r="BK18">
        <v>16.1324</v>
      </c>
      <c r="BL18">
        <v>390.503724137931</v>
      </c>
      <c r="BM18">
        <v>19.9194620689655</v>
      </c>
      <c r="BN18">
        <v>500.011310344828</v>
      </c>
      <c r="BO18">
        <v>74.3893862068966</v>
      </c>
      <c r="BP18">
        <v>0.0391501379310345</v>
      </c>
      <c r="BQ18">
        <v>24.0041482758621</v>
      </c>
      <c r="BR18">
        <v>23.8960206896552</v>
      </c>
      <c r="BS18">
        <v>999.9</v>
      </c>
      <c r="BT18">
        <v>0</v>
      </c>
      <c r="BU18">
        <v>0</v>
      </c>
      <c r="BV18">
        <v>9998.96551724138</v>
      </c>
      <c r="BW18">
        <v>0</v>
      </c>
      <c r="BX18">
        <v>946.29375862069</v>
      </c>
      <c r="BY18">
        <v>-20.5267793103448</v>
      </c>
      <c r="BZ18">
        <v>407.138482758621</v>
      </c>
      <c r="CA18">
        <v>426.331793103448</v>
      </c>
      <c r="CB18">
        <v>4.0356924137931</v>
      </c>
      <c r="CC18">
        <v>419.454172413793</v>
      </c>
      <c r="CD18">
        <v>16.1324</v>
      </c>
      <c r="CE18">
        <v>1.50029068965517</v>
      </c>
      <c r="CF18">
        <v>1.20007862068966</v>
      </c>
      <c r="CG18">
        <v>12.9711206896552</v>
      </c>
      <c r="CH18">
        <v>9.60252310344828</v>
      </c>
      <c r="CI18">
        <v>1999.98413793103</v>
      </c>
      <c r="CJ18">
        <v>0.980001965517241</v>
      </c>
      <c r="CK18">
        <v>0.0199981034482759</v>
      </c>
      <c r="CL18">
        <v>0</v>
      </c>
      <c r="CM18">
        <v>2.29344482758621</v>
      </c>
      <c r="CN18">
        <v>0</v>
      </c>
      <c r="CO18">
        <v>18792.0655172414</v>
      </c>
      <c r="CP18">
        <v>17300.0172413793</v>
      </c>
      <c r="CQ18">
        <v>39.2648275862069</v>
      </c>
      <c r="CR18">
        <v>39.3683103448276</v>
      </c>
      <c r="CS18">
        <v>38.7174137931034</v>
      </c>
      <c r="CT18">
        <v>38.1850689655172</v>
      </c>
      <c r="CU18">
        <v>38.3359655172414</v>
      </c>
      <c r="CV18">
        <v>1959.98931034483</v>
      </c>
      <c r="CW18">
        <v>39.9948275862069</v>
      </c>
      <c r="CX18">
        <v>0</v>
      </c>
      <c r="CY18">
        <v>1657464555.4</v>
      </c>
      <c r="CZ18">
        <v>0</v>
      </c>
      <c r="DA18">
        <v>0</v>
      </c>
      <c r="DB18" t="s">
        <v>356</v>
      </c>
      <c r="DC18">
        <v>1657313570</v>
      </c>
      <c r="DD18">
        <v>1657313571.5</v>
      </c>
      <c r="DE18">
        <v>0</v>
      </c>
      <c r="DF18">
        <v>-0.183</v>
      </c>
      <c r="DG18">
        <v>-0.004</v>
      </c>
      <c r="DH18">
        <v>8.751</v>
      </c>
      <c r="DI18">
        <v>0.37</v>
      </c>
      <c r="DJ18">
        <v>417</v>
      </c>
      <c r="DK18">
        <v>25</v>
      </c>
      <c r="DL18">
        <v>0.7</v>
      </c>
      <c r="DM18">
        <v>0.09</v>
      </c>
      <c r="DN18">
        <v>-20.789865</v>
      </c>
      <c r="DO18">
        <v>4.78279474671672</v>
      </c>
      <c r="DP18">
        <v>0.769592218824359</v>
      </c>
      <c r="DQ18">
        <v>0</v>
      </c>
      <c r="DR18">
        <v>4.03541675</v>
      </c>
      <c r="DS18">
        <v>-0.161282363977499</v>
      </c>
      <c r="DT18">
        <v>0.0309724227650583</v>
      </c>
      <c r="DU18">
        <v>0</v>
      </c>
      <c r="DV18">
        <v>0</v>
      </c>
      <c r="DW18">
        <v>2</v>
      </c>
      <c r="DX18" t="s">
        <v>363</v>
      </c>
      <c r="DY18">
        <v>2.97775</v>
      </c>
      <c r="DZ18">
        <v>2.69344</v>
      </c>
      <c r="EA18">
        <v>0.0725074</v>
      </c>
      <c r="EB18">
        <v>0.0761339</v>
      </c>
      <c r="EC18">
        <v>0.0769062</v>
      </c>
      <c r="ED18">
        <v>0.0662694</v>
      </c>
      <c r="EE18">
        <v>36466.3</v>
      </c>
      <c r="EF18">
        <v>39844.1</v>
      </c>
      <c r="EG18">
        <v>35604.2</v>
      </c>
      <c r="EH18">
        <v>39086.4</v>
      </c>
      <c r="EI18">
        <v>46528.2</v>
      </c>
      <c r="EJ18">
        <v>52635.6</v>
      </c>
      <c r="EK18">
        <v>55547.6</v>
      </c>
      <c r="EL18">
        <v>62595.2</v>
      </c>
      <c r="EM18">
        <v>2.053</v>
      </c>
      <c r="EN18">
        <v>2.3188</v>
      </c>
      <c r="EO18">
        <v>0.144988</v>
      </c>
      <c r="EP18">
        <v>0</v>
      </c>
      <c r="EQ18">
        <v>21.5344</v>
      </c>
      <c r="ER18">
        <v>999.9</v>
      </c>
      <c r="ES18">
        <v>59.26</v>
      </c>
      <c r="ET18">
        <v>24.34</v>
      </c>
      <c r="EU18">
        <v>24.3525</v>
      </c>
      <c r="EV18">
        <v>53.7945</v>
      </c>
      <c r="EW18">
        <v>36.3261</v>
      </c>
      <c r="EX18">
        <v>2</v>
      </c>
      <c r="EY18">
        <v>-0.428252</v>
      </c>
      <c r="EZ18">
        <v>-0.525948</v>
      </c>
      <c r="FA18">
        <v>20.1488</v>
      </c>
      <c r="FB18">
        <v>5.20291</v>
      </c>
      <c r="FC18">
        <v>12.004</v>
      </c>
      <c r="FD18">
        <v>4.9756</v>
      </c>
      <c r="FE18">
        <v>3.293</v>
      </c>
      <c r="FF18">
        <v>9999</v>
      </c>
      <c r="FG18">
        <v>9999</v>
      </c>
      <c r="FH18">
        <v>9999</v>
      </c>
      <c r="FI18">
        <v>578.7</v>
      </c>
      <c r="FJ18">
        <v>1.86279</v>
      </c>
      <c r="FK18">
        <v>1.86777</v>
      </c>
      <c r="FL18">
        <v>1.86752</v>
      </c>
      <c r="FM18">
        <v>1.86871</v>
      </c>
      <c r="FN18">
        <v>1.86951</v>
      </c>
      <c r="FO18">
        <v>1.86557</v>
      </c>
      <c r="FP18">
        <v>1.86676</v>
      </c>
      <c r="FQ18">
        <v>1.86813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8.416</v>
      </c>
      <c r="GF18">
        <v>0.2471</v>
      </c>
      <c r="GG18">
        <v>4.89550623177603</v>
      </c>
      <c r="GH18">
        <v>0.0093407851480202</v>
      </c>
      <c r="GI18">
        <v>-7.86005150523485e-07</v>
      </c>
      <c r="GJ18">
        <v>6.70411192259782e-12</v>
      </c>
      <c r="GK18">
        <v>-0.0740656636063065</v>
      </c>
      <c r="GL18">
        <v>-0.0300474614234193</v>
      </c>
      <c r="GM18">
        <v>0.00227703001163164</v>
      </c>
      <c r="GN18">
        <v>2.24205155689668e-06</v>
      </c>
      <c r="GO18">
        <v>-2</v>
      </c>
      <c r="GP18">
        <v>1937</v>
      </c>
      <c r="GQ18">
        <v>1</v>
      </c>
      <c r="GR18">
        <v>23</v>
      </c>
      <c r="GS18">
        <v>2516.9</v>
      </c>
      <c r="GT18">
        <v>2516.8</v>
      </c>
      <c r="GU18">
        <v>1.29517</v>
      </c>
      <c r="GV18">
        <v>2.58545</v>
      </c>
      <c r="GW18">
        <v>2.24854</v>
      </c>
      <c r="GX18">
        <v>2.76245</v>
      </c>
      <c r="GY18">
        <v>1.99585</v>
      </c>
      <c r="GZ18">
        <v>2.33643</v>
      </c>
      <c r="HA18">
        <v>29.0706</v>
      </c>
      <c r="HB18">
        <v>15.9533</v>
      </c>
      <c r="HC18">
        <v>18</v>
      </c>
      <c r="HD18">
        <v>494.047</v>
      </c>
      <c r="HE18">
        <v>681.032</v>
      </c>
      <c r="HF18">
        <v>20.9675</v>
      </c>
      <c r="HG18">
        <v>21.6961</v>
      </c>
      <c r="HH18">
        <v>30.0009</v>
      </c>
      <c r="HI18">
        <v>21.3529</v>
      </c>
      <c r="HJ18">
        <v>21.2502</v>
      </c>
      <c r="HK18">
        <v>25.8806</v>
      </c>
      <c r="HL18">
        <v>35.7976</v>
      </c>
      <c r="HM18">
        <v>0</v>
      </c>
      <c r="HN18">
        <v>21.0042</v>
      </c>
      <c r="HO18">
        <v>399.753</v>
      </c>
      <c r="HP18">
        <v>16.1433</v>
      </c>
      <c r="HQ18">
        <v>103.12</v>
      </c>
      <c r="HR18">
        <v>104.253</v>
      </c>
    </row>
    <row r="19" spans="1:226">
      <c r="A19">
        <v>3</v>
      </c>
      <c r="B19">
        <v>1657464586.5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1657464578.73214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415.47527148052</v>
      </c>
      <c r="AK19">
        <v>401.1534</v>
      </c>
      <c r="AL19">
        <v>-1.34722095238109</v>
      </c>
      <c r="AM19">
        <v>65.08</v>
      </c>
      <c r="AN19">
        <f>(AP19 - AO19 + BO19*1E3/(8.314*(BQ19+273.15)) * AR19/BN19 * AQ19) * BN19/(100*BB19) * 1000/(1000 - AP19)</f>
        <v>0</v>
      </c>
      <c r="AO19">
        <v>16.1715518973153</v>
      </c>
      <c r="AP19">
        <v>20.1440987878788</v>
      </c>
      <c r="AQ19">
        <v>0.000246260601792977</v>
      </c>
      <c r="AR19">
        <v>77.4133903002143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1657464578.73214</v>
      </c>
      <c r="BH19">
        <v>397.900321428571</v>
      </c>
      <c r="BI19">
        <v>415.604464285714</v>
      </c>
      <c r="BJ19">
        <v>20.1510428571429</v>
      </c>
      <c r="BK19">
        <v>16.1522678571429</v>
      </c>
      <c r="BL19">
        <v>389.485642857143</v>
      </c>
      <c r="BM19">
        <v>19.9034357142857</v>
      </c>
      <c r="BN19">
        <v>500.023428571429</v>
      </c>
      <c r="BO19">
        <v>74.3892214285714</v>
      </c>
      <c r="BP19">
        <v>0.0393925071428571</v>
      </c>
      <c r="BQ19">
        <v>24.0059535714286</v>
      </c>
      <c r="BR19">
        <v>23.9052714285714</v>
      </c>
      <c r="BS19">
        <v>999.9</v>
      </c>
      <c r="BT19">
        <v>0</v>
      </c>
      <c r="BU19">
        <v>0</v>
      </c>
      <c r="BV19">
        <v>10006.0714285714</v>
      </c>
      <c r="BW19">
        <v>0</v>
      </c>
      <c r="BX19">
        <v>947.080571428571</v>
      </c>
      <c r="BY19">
        <v>-17.7041035714286</v>
      </c>
      <c r="BZ19">
        <v>406.083285714286</v>
      </c>
      <c r="CA19">
        <v>422.427392857143</v>
      </c>
      <c r="CB19">
        <v>3.998785</v>
      </c>
      <c r="CC19">
        <v>415.604464285714</v>
      </c>
      <c r="CD19">
        <v>16.1522678571429</v>
      </c>
      <c r="CE19">
        <v>1.49901964285714</v>
      </c>
      <c r="CF19">
        <v>1.20155392857143</v>
      </c>
      <c r="CG19">
        <v>12.9581678571429</v>
      </c>
      <c r="CH19">
        <v>9.62080785714286</v>
      </c>
      <c r="CI19">
        <v>1999.9675</v>
      </c>
      <c r="CJ19">
        <v>0.980002678571429</v>
      </c>
      <c r="CK19">
        <v>0.0199973428571429</v>
      </c>
      <c r="CL19">
        <v>0</v>
      </c>
      <c r="CM19">
        <v>2.31200714285714</v>
      </c>
      <c r="CN19">
        <v>0</v>
      </c>
      <c r="CO19">
        <v>18796.9142857143</v>
      </c>
      <c r="CP19">
        <v>17299.8892857143</v>
      </c>
      <c r="CQ19">
        <v>39.3591071428571</v>
      </c>
      <c r="CR19">
        <v>39.4573214285714</v>
      </c>
      <c r="CS19">
        <v>38.7944285714286</v>
      </c>
      <c r="CT19">
        <v>38.3189285714286</v>
      </c>
      <c r="CU19">
        <v>38.4172142857143</v>
      </c>
      <c r="CV19">
        <v>1959.97607142857</v>
      </c>
      <c r="CW19">
        <v>39.9914285714286</v>
      </c>
      <c r="CX19">
        <v>0</v>
      </c>
      <c r="CY19">
        <v>1657464560.2</v>
      </c>
      <c r="CZ19">
        <v>0</v>
      </c>
      <c r="DA19">
        <v>0</v>
      </c>
      <c r="DB19" t="s">
        <v>356</v>
      </c>
      <c r="DC19">
        <v>1657313570</v>
      </c>
      <c r="DD19">
        <v>1657313571.5</v>
      </c>
      <c r="DE19">
        <v>0</v>
      </c>
      <c r="DF19">
        <v>-0.183</v>
      </c>
      <c r="DG19">
        <v>-0.004</v>
      </c>
      <c r="DH19">
        <v>8.751</v>
      </c>
      <c r="DI19">
        <v>0.37</v>
      </c>
      <c r="DJ19">
        <v>417</v>
      </c>
      <c r="DK19">
        <v>25</v>
      </c>
      <c r="DL19">
        <v>0.7</v>
      </c>
      <c r="DM19">
        <v>0.09</v>
      </c>
      <c r="DN19">
        <v>-19.2128243902439</v>
      </c>
      <c r="DO19">
        <v>25.0426871080139</v>
      </c>
      <c r="DP19">
        <v>3.08311253481477</v>
      </c>
      <c r="DQ19">
        <v>0</v>
      </c>
      <c r="DR19">
        <v>4.02398902439024</v>
      </c>
      <c r="DS19">
        <v>-0.394992961672478</v>
      </c>
      <c r="DT19">
        <v>0.0407559957465413</v>
      </c>
      <c r="DU19">
        <v>0</v>
      </c>
      <c r="DV19">
        <v>0</v>
      </c>
      <c r="DW19">
        <v>2</v>
      </c>
      <c r="DX19" t="s">
        <v>363</v>
      </c>
      <c r="DY19">
        <v>2.97826</v>
      </c>
      <c r="DZ19">
        <v>2.69326</v>
      </c>
      <c r="EA19">
        <v>0.0716598</v>
      </c>
      <c r="EB19">
        <v>0.074262</v>
      </c>
      <c r="EC19">
        <v>0.076914</v>
      </c>
      <c r="ED19">
        <v>0.0663345</v>
      </c>
      <c r="EE19">
        <v>36498.5</v>
      </c>
      <c r="EF19">
        <v>39924.1</v>
      </c>
      <c r="EG19">
        <v>35603.2</v>
      </c>
      <c r="EH19">
        <v>39085.9</v>
      </c>
      <c r="EI19">
        <v>46527.2</v>
      </c>
      <c r="EJ19">
        <v>52630.9</v>
      </c>
      <c r="EK19">
        <v>55546.9</v>
      </c>
      <c r="EL19">
        <v>62594.1</v>
      </c>
      <c r="EM19">
        <v>2.0534</v>
      </c>
      <c r="EN19">
        <v>2.3186</v>
      </c>
      <c r="EO19">
        <v>0.146329</v>
      </c>
      <c r="EP19">
        <v>0</v>
      </c>
      <c r="EQ19">
        <v>21.5151</v>
      </c>
      <c r="ER19">
        <v>999.9</v>
      </c>
      <c r="ES19">
        <v>59.26</v>
      </c>
      <c r="ET19">
        <v>24.36</v>
      </c>
      <c r="EU19">
        <v>24.3786</v>
      </c>
      <c r="EV19">
        <v>53.8945</v>
      </c>
      <c r="EW19">
        <v>36.3702</v>
      </c>
      <c r="EX19">
        <v>2</v>
      </c>
      <c r="EY19">
        <v>-0.427805</v>
      </c>
      <c r="EZ19">
        <v>-0.430893</v>
      </c>
      <c r="FA19">
        <v>20.1487</v>
      </c>
      <c r="FB19">
        <v>5.20291</v>
      </c>
      <c r="FC19">
        <v>12.004</v>
      </c>
      <c r="FD19">
        <v>4.9756</v>
      </c>
      <c r="FE19">
        <v>3.293</v>
      </c>
      <c r="FF19">
        <v>9999</v>
      </c>
      <c r="FG19">
        <v>9999</v>
      </c>
      <c r="FH19">
        <v>9999</v>
      </c>
      <c r="FI19">
        <v>578.7</v>
      </c>
      <c r="FJ19">
        <v>1.86279</v>
      </c>
      <c r="FK19">
        <v>1.86783</v>
      </c>
      <c r="FL19">
        <v>1.86752</v>
      </c>
      <c r="FM19">
        <v>1.86868</v>
      </c>
      <c r="FN19">
        <v>1.86951</v>
      </c>
      <c r="FO19">
        <v>1.86563</v>
      </c>
      <c r="FP19">
        <v>1.86676</v>
      </c>
      <c r="FQ19">
        <v>1.86813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8.366</v>
      </c>
      <c r="GF19">
        <v>0.2473</v>
      </c>
      <c r="GG19">
        <v>4.89550623177603</v>
      </c>
      <c r="GH19">
        <v>0.0093407851480202</v>
      </c>
      <c r="GI19">
        <v>-7.86005150523485e-07</v>
      </c>
      <c r="GJ19">
        <v>6.70411192259782e-12</v>
      </c>
      <c r="GK19">
        <v>-0.0740656636063065</v>
      </c>
      <c r="GL19">
        <v>-0.0300474614234193</v>
      </c>
      <c r="GM19">
        <v>0.00227703001163164</v>
      </c>
      <c r="GN19">
        <v>2.24205155689668e-06</v>
      </c>
      <c r="GO19">
        <v>-2</v>
      </c>
      <c r="GP19">
        <v>1937</v>
      </c>
      <c r="GQ19">
        <v>1</v>
      </c>
      <c r="GR19">
        <v>23</v>
      </c>
      <c r="GS19">
        <v>2516.9</v>
      </c>
      <c r="GT19">
        <v>2516.9</v>
      </c>
      <c r="GU19">
        <v>1.25854</v>
      </c>
      <c r="GV19">
        <v>2.5769</v>
      </c>
      <c r="GW19">
        <v>2.24854</v>
      </c>
      <c r="GX19">
        <v>2.76367</v>
      </c>
      <c r="GY19">
        <v>1.99585</v>
      </c>
      <c r="GZ19">
        <v>2.36572</v>
      </c>
      <c r="HA19">
        <v>29.0918</v>
      </c>
      <c r="HB19">
        <v>15.962</v>
      </c>
      <c r="HC19">
        <v>18</v>
      </c>
      <c r="HD19">
        <v>494.391</v>
      </c>
      <c r="HE19">
        <v>681.006</v>
      </c>
      <c r="HF19">
        <v>21.0291</v>
      </c>
      <c r="HG19">
        <v>21.7053</v>
      </c>
      <c r="HH19">
        <v>30.0006</v>
      </c>
      <c r="HI19">
        <v>21.3619</v>
      </c>
      <c r="HJ19">
        <v>21.2606</v>
      </c>
      <c r="HK19">
        <v>25.218</v>
      </c>
      <c r="HL19">
        <v>35.7976</v>
      </c>
      <c r="HM19">
        <v>0</v>
      </c>
      <c r="HN19">
        <v>21.0644</v>
      </c>
      <c r="HO19">
        <v>379.663</v>
      </c>
      <c r="HP19">
        <v>16.1539</v>
      </c>
      <c r="HQ19">
        <v>103.118</v>
      </c>
      <c r="HR19">
        <v>104.252</v>
      </c>
    </row>
    <row r="20" spans="1:226">
      <c r="A20">
        <v>4</v>
      </c>
      <c r="B20">
        <v>1657464591.5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1657464584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401.067491736796</v>
      </c>
      <c r="AK20">
        <v>390.739751515152</v>
      </c>
      <c r="AL20">
        <v>-2.22458484848491</v>
      </c>
      <c r="AM20">
        <v>65.08</v>
      </c>
      <c r="AN20">
        <f>(AP20 - AO20 + BO20*1E3/(8.314*(BQ20+273.15)) * AR20/BN20 * AQ20) * BN20/(100*BB20) * 1000/(1000 - AP20)</f>
        <v>0</v>
      </c>
      <c r="AO20">
        <v>16.190652657884</v>
      </c>
      <c r="AP20">
        <v>20.1562842424242</v>
      </c>
      <c r="AQ20">
        <v>-7.50428783219162e-05</v>
      </c>
      <c r="AR20">
        <v>77.4133903002143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1657464584</v>
      </c>
      <c r="BH20">
        <v>393.933111111111</v>
      </c>
      <c r="BI20">
        <v>406.706111111111</v>
      </c>
      <c r="BJ20">
        <v>20.1476074074074</v>
      </c>
      <c r="BK20">
        <v>16.1758703703704</v>
      </c>
      <c r="BL20">
        <v>385.552814814815</v>
      </c>
      <c r="BM20">
        <v>19.9002185185185</v>
      </c>
      <c r="BN20">
        <v>500.026666666667</v>
      </c>
      <c r="BO20">
        <v>74.3893333333333</v>
      </c>
      <c r="BP20">
        <v>0.0394434962962963</v>
      </c>
      <c r="BQ20">
        <v>24.0149851851852</v>
      </c>
      <c r="BR20">
        <v>23.9201</v>
      </c>
      <c r="BS20">
        <v>999.9</v>
      </c>
      <c r="BT20">
        <v>0</v>
      </c>
      <c r="BU20">
        <v>0</v>
      </c>
      <c r="BV20">
        <v>10023.3333333333</v>
      </c>
      <c r="BW20">
        <v>0</v>
      </c>
      <c r="BX20">
        <v>947.828888888889</v>
      </c>
      <c r="BY20">
        <v>-12.7729514814815</v>
      </c>
      <c r="BZ20">
        <v>402.033074074074</v>
      </c>
      <c r="CA20">
        <v>413.392851851852</v>
      </c>
      <c r="CB20">
        <v>3.97174259259259</v>
      </c>
      <c r="CC20">
        <v>406.706111111111</v>
      </c>
      <c r="CD20">
        <v>16.1758703703704</v>
      </c>
      <c r="CE20">
        <v>1.49876777777778</v>
      </c>
      <c r="CF20">
        <v>1.20331296296296</v>
      </c>
      <c r="CG20">
        <v>12.9555888888889</v>
      </c>
      <c r="CH20">
        <v>9.64258111111111</v>
      </c>
      <c r="CI20">
        <v>1999.93851851852</v>
      </c>
      <c r="CJ20">
        <v>0.980003222222222</v>
      </c>
      <c r="CK20">
        <v>0.019996762962963</v>
      </c>
      <c r="CL20">
        <v>0</v>
      </c>
      <c r="CM20">
        <v>2.40648148148148</v>
      </c>
      <c r="CN20">
        <v>0</v>
      </c>
      <c r="CO20">
        <v>18803.962962963</v>
      </c>
      <c r="CP20">
        <v>17299.6481481481</v>
      </c>
      <c r="CQ20">
        <v>39.4510740740741</v>
      </c>
      <c r="CR20">
        <v>39.5437407407407</v>
      </c>
      <c r="CS20">
        <v>38.8724074074074</v>
      </c>
      <c r="CT20">
        <v>38.4765925925926</v>
      </c>
      <c r="CU20">
        <v>38.4997777777778</v>
      </c>
      <c r="CV20">
        <v>1959.94851851852</v>
      </c>
      <c r="CW20">
        <v>39.99</v>
      </c>
      <c r="CX20">
        <v>0</v>
      </c>
      <c r="CY20">
        <v>1657464565.6</v>
      </c>
      <c r="CZ20">
        <v>0</v>
      </c>
      <c r="DA20">
        <v>0</v>
      </c>
      <c r="DB20" t="s">
        <v>356</v>
      </c>
      <c r="DC20">
        <v>1657313570</v>
      </c>
      <c r="DD20">
        <v>1657313571.5</v>
      </c>
      <c r="DE20">
        <v>0</v>
      </c>
      <c r="DF20">
        <v>-0.183</v>
      </c>
      <c r="DG20">
        <v>-0.004</v>
      </c>
      <c r="DH20">
        <v>8.751</v>
      </c>
      <c r="DI20">
        <v>0.37</v>
      </c>
      <c r="DJ20">
        <v>417</v>
      </c>
      <c r="DK20">
        <v>25</v>
      </c>
      <c r="DL20">
        <v>0.7</v>
      </c>
      <c r="DM20">
        <v>0.09</v>
      </c>
      <c r="DN20">
        <v>-15.9792082926829</v>
      </c>
      <c r="DO20">
        <v>52.6396475958188</v>
      </c>
      <c r="DP20">
        <v>5.49616614336021</v>
      </c>
      <c r="DQ20">
        <v>0</v>
      </c>
      <c r="DR20">
        <v>3.99438634146341</v>
      </c>
      <c r="DS20">
        <v>-0.349340696864115</v>
      </c>
      <c r="DT20">
        <v>0.0352199587786699</v>
      </c>
      <c r="DU20">
        <v>0</v>
      </c>
      <c r="DV20">
        <v>0</v>
      </c>
      <c r="DW20">
        <v>2</v>
      </c>
      <c r="DX20" t="s">
        <v>363</v>
      </c>
      <c r="DY20">
        <v>2.97907</v>
      </c>
      <c r="DZ20">
        <v>2.69362</v>
      </c>
      <c r="EA20">
        <v>0.0701095</v>
      </c>
      <c r="EB20">
        <v>0.07213</v>
      </c>
      <c r="EC20">
        <v>0.0769381</v>
      </c>
      <c r="ED20">
        <v>0.0663911</v>
      </c>
      <c r="EE20">
        <v>36559.1</v>
      </c>
      <c r="EF20">
        <v>40014.6</v>
      </c>
      <c r="EG20">
        <v>35602.9</v>
      </c>
      <c r="EH20">
        <v>39084.6</v>
      </c>
      <c r="EI20">
        <v>46525.5</v>
      </c>
      <c r="EJ20">
        <v>52626</v>
      </c>
      <c r="EK20">
        <v>55546.4</v>
      </c>
      <c r="EL20">
        <v>62592.1</v>
      </c>
      <c r="EM20">
        <v>2.0544</v>
      </c>
      <c r="EN20">
        <v>2.3178</v>
      </c>
      <c r="EO20">
        <v>0.147521</v>
      </c>
      <c r="EP20">
        <v>0</v>
      </c>
      <c r="EQ20">
        <v>21.5016</v>
      </c>
      <c r="ER20">
        <v>999.9</v>
      </c>
      <c r="ES20">
        <v>59.309</v>
      </c>
      <c r="ET20">
        <v>24.37</v>
      </c>
      <c r="EU20">
        <v>24.4141</v>
      </c>
      <c r="EV20">
        <v>53.0345</v>
      </c>
      <c r="EW20">
        <v>36.3542</v>
      </c>
      <c r="EX20">
        <v>2</v>
      </c>
      <c r="EY20">
        <v>-0.427134</v>
      </c>
      <c r="EZ20">
        <v>-0.479259</v>
      </c>
      <c r="FA20">
        <v>20.1486</v>
      </c>
      <c r="FB20">
        <v>5.20411</v>
      </c>
      <c r="FC20">
        <v>12.004</v>
      </c>
      <c r="FD20">
        <v>4.9756</v>
      </c>
      <c r="FE20">
        <v>3.293</v>
      </c>
      <c r="FF20">
        <v>9999</v>
      </c>
      <c r="FG20">
        <v>9999</v>
      </c>
      <c r="FH20">
        <v>9999</v>
      </c>
      <c r="FI20">
        <v>578.7</v>
      </c>
      <c r="FJ20">
        <v>1.86279</v>
      </c>
      <c r="FK20">
        <v>1.8678</v>
      </c>
      <c r="FL20">
        <v>1.86752</v>
      </c>
      <c r="FM20">
        <v>1.86868</v>
      </c>
      <c r="FN20">
        <v>1.86954</v>
      </c>
      <c r="FO20">
        <v>1.86563</v>
      </c>
      <c r="FP20">
        <v>1.86676</v>
      </c>
      <c r="FQ20">
        <v>1.86813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8.273</v>
      </c>
      <c r="GF20">
        <v>0.2479</v>
      </c>
      <c r="GG20">
        <v>4.89550623177603</v>
      </c>
      <c r="GH20">
        <v>0.0093407851480202</v>
      </c>
      <c r="GI20">
        <v>-7.86005150523485e-07</v>
      </c>
      <c r="GJ20">
        <v>6.70411192259782e-12</v>
      </c>
      <c r="GK20">
        <v>-0.0740656636063065</v>
      </c>
      <c r="GL20">
        <v>-0.0300474614234193</v>
      </c>
      <c r="GM20">
        <v>0.00227703001163164</v>
      </c>
      <c r="GN20">
        <v>2.24205155689668e-06</v>
      </c>
      <c r="GO20">
        <v>-2</v>
      </c>
      <c r="GP20">
        <v>1937</v>
      </c>
      <c r="GQ20">
        <v>1</v>
      </c>
      <c r="GR20">
        <v>23</v>
      </c>
      <c r="GS20">
        <v>2517</v>
      </c>
      <c r="GT20">
        <v>2517</v>
      </c>
      <c r="GU20">
        <v>1.2207</v>
      </c>
      <c r="GV20">
        <v>2.58423</v>
      </c>
      <c r="GW20">
        <v>2.24854</v>
      </c>
      <c r="GX20">
        <v>2.76367</v>
      </c>
      <c r="GY20">
        <v>1.99585</v>
      </c>
      <c r="GZ20">
        <v>2.3645</v>
      </c>
      <c r="HA20">
        <v>29.0918</v>
      </c>
      <c r="HB20">
        <v>15.962</v>
      </c>
      <c r="HC20">
        <v>18</v>
      </c>
      <c r="HD20">
        <v>495.135</v>
      </c>
      <c r="HE20">
        <v>680.48</v>
      </c>
      <c r="HF20">
        <v>21.09</v>
      </c>
      <c r="HG20">
        <v>21.7126</v>
      </c>
      <c r="HH20">
        <v>30.0006</v>
      </c>
      <c r="HI20">
        <v>21.3727</v>
      </c>
      <c r="HJ20">
        <v>21.2699</v>
      </c>
      <c r="HK20">
        <v>24.3877</v>
      </c>
      <c r="HL20">
        <v>35.7976</v>
      </c>
      <c r="HM20">
        <v>0</v>
      </c>
      <c r="HN20">
        <v>21.1096</v>
      </c>
      <c r="HO20">
        <v>366.178</v>
      </c>
      <c r="HP20">
        <v>16.1549</v>
      </c>
      <c r="HQ20">
        <v>103.118</v>
      </c>
      <c r="HR20">
        <v>104.248</v>
      </c>
    </row>
    <row r="21" spans="1:226">
      <c r="A21">
        <v>5</v>
      </c>
      <c r="B21">
        <v>1657464596.5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1657464588.71429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385.246030282251</v>
      </c>
      <c r="AK21">
        <v>377.509896969697</v>
      </c>
      <c r="AL21">
        <v>-2.74243982683987</v>
      </c>
      <c r="AM21">
        <v>65.08</v>
      </c>
      <c r="AN21">
        <f>(AP21 - AO21 + BO21*1E3/(8.314*(BQ21+273.15)) * AR21/BN21 * AQ21) * BN21/(100*BB21) * 1000/(1000 - AP21)</f>
        <v>0</v>
      </c>
      <c r="AO21">
        <v>16.2174413661913</v>
      </c>
      <c r="AP21">
        <v>20.1717545454546</v>
      </c>
      <c r="AQ21">
        <v>0.00117260884485846</v>
      </c>
      <c r="AR21">
        <v>77.4133903002143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1657464588.71429</v>
      </c>
      <c r="BH21">
        <v>386.526571428571</v>
      </c>
      <c r="BI21">
        <v>394.197321428571</v>
      </c>
      <c r="BJ21">
        <v>20.1533</v>
      </c>
      <c r="BK21">
        <v>16.1982321428571</v>
      </c>
      <c r="BL21">
        <v>378.210428571429</v>
      </c>
      <c r="BM21">
        <v>19.9055714285714</v>
      </c>
      <c r="BN21">
        <v>500.003892857143</v>
      </c>
      <c r="BO21">
        <v>74.3891857142857</v>
      </c>
      <c r="BP21">
        <v>0.0394734964285714</v>
      </c>
      <c r="BQ21">
        <v>24.0337142857143</v>
      </c>
      <c r="BR21">
        <v>23.9360071428571</v>
      </c>
      <c r="BS21">
        <v>999.9</v>
      </c>
      <c r="BT21">
        <v>0</v>
      </c>
      <c r="BU21">
        <v>0</v>
      </c>
      <c r="BV21">
        <v>10000.3571428571</v>
      </c>
      <c r="BW21">
        <v>0</v>
      </c>
      <c r="BX21">
        <v>948.40775</v>
      </c>
      <c r="BY21">
        <v>-7.67069678571429</v>
      </c>
      <c r="BZ21">
        <v>394.4765</v>
      </c>
      <c r="CA21">
        <v>400.6875</v>
      </c>
      <c r="CB21">
        <v>3.95507392857143</v>
      </c>
      <c r="CC21">
        <v>394.197321428571</v>
      </c>
      <c r="CD21">
        <v>16.1982321428571</v>
      </c>
      <c r="CE21">
        <v>1.49918892857143</v>
      </c>
      <c r="CF21">
        <v>1.20497321428571</v>
      </c>
      <c r="CG21">
        <v>12.9598785714286</v>
      </c>
      <c r="CH21">
        <v>9.66312392857143</v>
      </c>
      <c r="CI21">
        <v>1999.93178571429</v>
      </c>
      <c r="CJ21">
        <v>0.980003857142857</v>
      </c>
      <c r="CK21">
        <v>0.0199960857142857</v>
      </c>
      <c r="CL21">
        <v>0</v>
      </c>
      <c r="CM21">
        <v>2.43145357142857</v>
      </c>
      <c r="CN21">
        <v>0</v>
      </c>
      <c r="CO21">
        <v>18813.9892857143</v>
      </c>
      <c r="CP21">
        <v>17299.6035714286</v>
      </c>
      <c r="CQ21">
        <v>39.5399285714286</v>
      </c>
      <c r="CR21">
        <v>39.6225357142857</v>
      </c>
      <c r="CS21">
        <v>38.9373214285714</v>
      </c>
      <c r="CT21">
        <v>38.6135714285714</v>
      </c>
      <c r="CU21">
        <v>38.5778928571428</v>
      </c>
      <c r="CV21">
        <v>1959.94178571429</v>
      </c>
      <c r="CW21">
        <v>39.99</v>
      </c>
      <c r="CX21">
        <v>0</v>
      </c>
      <c r="CY21">
        <v>1657464570.4</v>
      </c>
      <c r="CZ21">
        <v>0</v>
      </c>
      <c r="DA21">
        <v>0</v>
      </c>
      <c r="DB21" t="s">
        <v>356</v>
      </c>
      <c r="DC21">
        <v>1657313570</v>
      </c>
      <c r="DD21">
        <v>1657313571.5</v>
      </c>
      <c r="DE21">
        <v>0</v>
      </c>
      <c r="DF21">
        <v>-0.183</v>
      </c>
      <c r="DG21">
        <v>-0.004</v>
      </c>
      <c r="DH21">
        <v>8.751</v>
      </c>
      <c r="DI21">
        <v>0.37</v>
      </c>
      <c r="DJ21">
        <v>417</v>
      </c>
      <c r="DK21">
        <v>25</v>
      </c>
      <c r="DL21">
        <v>0.7</v>
      </c>
      <c r="DM21">
        <v>0.09</v>
      </c>
      <c r="DN21">
        <v>-10.8321175609756</v>
      </c>
      <c r="DO21">
        <v>65.2361862020906</v>
      </c>
      <c r="DP21">
        <v>6.50235408312899</v>
      </c>
      <c r="DQ21">
        <v>0</v>
      </c>
      <c r="DR21">
        <v>3.96649536585366</v>
      </c>
      <c r="DS21">
        <v>-0.219683205574906</v>
      </c>
      <c r="DT21">
        <v>0.0226131331469084</v>
      </c>
      <c r="DU21">
        <v>0</v>
      </c>
      <c r="DV21">
        <v>0</v>
      </c>
      <c r="DW21">
        <v>2</v>
      </c>
      <c r="DX21" t="s">
        <v>363</v>
      </c>
      <c r="DY21">
        <v>2.97789</v>
      </c>
      <c r="DZ21">
        <v>2.69318</v>
      </c>
      <c r="EA21">
        <v>0.068181</v>
      </c>
      <c r="EB21">
        <v>0.0697519</v>
      </c>
      <c r="EC21">
        <v>0.0769831</v>
      </c>
      <c r="ED21">
        <v>0.0664617</v>
      </c>
      <c r="EE21">
        <v>36634.2</v>
      </c>
      <c r="EF21">
        <v>40116.1</v>
      </c>
      <c r="EG21">
        <v>35602.3</v>
      </c>
      <c r="EH21">
        <v>39083.6</v>
      </c>
      <c r="EI21">
        <v>46522.3</v>
      </c>
      <c r="EJ21">
        <v>52621.4</v>
      </c>
      <c r="EK21">
        <v>55545.4</v>
      </c>
      <c r="EL21">
        <v>62591.4</v>
      </c>
      <c r="EM21">
        <v>2.053</v>
      </c>
      <c r="EN21">
        <v>2.3178</v>
      </c>
      <c r="EO21">
        <v>0.149012</v>
      </c>
      <c r="EP21">
        <v>0</v>
      </c>
      <c r="EQ21">
        <v>21.5013</v>
      </c>
      <c r="ER21">
        <v>999.9</v>
      </c>
      <c r="ES21">
        <v>59.333</v>
      </c>
      <c r="ET21">
        <v>24.401</v>
      </c>
      <c r="EU21">
        <v>24.4722</v>
      </c>
      <c r="EV21">
        <v>53.6145</v>
      </c>
      <c r="EW21">
        <v>36.3742</v>
      </c>
      <c r="EX21">
        <v>2</v>
      </c>
      <c r="EY21">
        <v>-0.426463</v>
      </c>
      <c r="EZ21">
        <v>-0.332309</v>
      </c>
      <c r="FA21">
        <v>20.1487</v>
      </c>
      <c r="FB21">
        <v>5.20531</v>
      </c>
      <c r="FC21">
        <v>12.004</v>
      </c>
      <c r="FD21">
        <v>4.9752</v>
      </c>
      <c r="FE21">
        <v>3.293</v>
      </c>
      <c r="FF21">
        <v>9999</v>
      </c>
      <c r="FG21">
        <v>9999</v>
      </c>
      <c r="FH21">
        <v>9999</v>
      </c>
      <c r="FI21">
        <v>578.7</v>
      </c>
      <c r="FJ21">
        <v>1.86279</v>
      </c>
      <c r="FK21">
        <v>1.8678</v>
      </c>
      <c r="FL21">
        <v>1.86755</v>
      </c>
      <c r="FM21">
        <v>1.86874</v>
      </c>
      <c r="FN21">
        <v>1.86957</v>
      </c>
      <c r="FO21">
        <v>1.86563</v>
      </c>
      <c r="FP21">
        <v>1.86676</v>
      </c>
      <c r="FQ21">
        <v>1.86813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8.159</v>
      </c>
      <c r="GF21">
        <v>0.2491</v>
      </c>
      <c r="GG21">
        <v>4.89550623177603</v>
      </c>
      <c r="GH21">
        <v>0.0093407851480202</v>
      </c>
      <c r="GI21">
        <v>-7.86005150523485e-07</v>
      </c>
      <c r="GJ21">
        <v>6.70411192259782e-12</v>
      </c>
      <c r="GK21">
        <v>-0.0740656636063065</v>
      </c>
      <c r="GL21">
        <v>-0.0300474614234193</v>
      </c>
      <c r="GM21">
        <v>0.00227703001163164</v>
      </c>
      <c r="GN21">
        <v>2.24205155689668e-06</v>
      </c>
      <c r="GO21">
        <v>-2</v>
      </c>
      <c r="GP21">
        <v>1937</v>
      </c>
      <c r="GQ21">
        <v>1</v>
      </c>
      <c r="GR21">
        <v>23</v>
      </c>
      <c r="GS21">
        <v>2517.1</v>
      </c>
      <c r="GT21">
        <v>2517.1</v>
      </c>
      <c r="GU21">
        <v>1.17798</v>
      </c>
      <c r="GV21">
        <v>2.58667</v>
      </c>
      <c r="GW21">
        <v>2.24854</v>
      </c>
      <c r="GX21">
        <v>2.76245</v>
      </c>
      <c r="GY21">
        <v>1.99585</v>
      </c>
      <c r="GZ21">
        <v>2.323</v>
      </c>
      <c r="HA21">
        <v>29.0918</v>
      </c>
      <c r="HB21">
        <v>15.9533</v>
      </c>
      <c r="HC21">
        <v>18</v>
      </c>
      <c r="HD21">
        <v>494.336</v>
      </c>
      <c r="HE21">
        <v>680.619</v>
      </c>
      <c r="HF21">
        <v>21.1341</v>
      </c>
      <c r="HG21">
        <v>21.7199</v>
      </c>
      <c r="HH21">
        <v>30.0007</v>
      </c>
      <c r="HI21">
        <v>21.3817</v>
      </c>
      <c r="HJ21">
        <v>21.2802</v>
      </c>
      <c r="HK21">
        <v>23.597</v>
      </c>
      <c r="HL21">
        <v>35.7976</v>
      </c>
      <c r="HM21">
        <v>0</v>
      </c>
      <c r="HN21">
        <v>21.1393</v>
      </c>
      <c r="HO21">
        <v>346.08</v>
      </c>
      <c r="HP21">
        <v>16.1499</v>
      </c>
      <c r="HQ21">
        <v>103.116</v>
      </c>
      <c r="HR21">
        <v>104.247</v>
      </c>
    </row>
    <row r="22" spans="1:226">
      <c r="A22">
        <v>6</v>
      </c>
      <c r="B22">
        <v>1657464601.5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1657464594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368.812044543723</v>
      </c>
      <c r="AK22">
        <v>362.752121212121</v>
      </c>
      <c r="AL22">
        <v>-3.00039454545462</v>
      </c>
      <c r="AM22">
        <v>65.08</v>
      </c>
      <c r="AN22">
        <f>(AP22 - AO22 + BO22*1E3/(8.314*(BQ22+273.15)) * AR22/BN22 * AQ22) * BN22/(100*BB22) * 1000/(1000 - AP22)</f>
        <v>0</v>
      </c>
      <c r="AO22">
        <v>16.2391377279322</v>
      </c>
      <c r="AP22">
        <v>20.1906375757576</v>
      </c>
      <c r="AQ22">
        <v>0.000419011296238554</v>
      </c>
      <c r="AR22">
        <v>77.4133903002143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1657464594</v>
      </c>
      <c r="BH22">
        <v>374.612259259259</v>
      </c>
      <c r="BI22">
        <v>378.045925925926</v>
      </c>
      <c r="BJ22">
        <v>20.1662814814815</v>
      </c>
      <c r="BK22">
        <v>16.2218407407407</v>
      </c>
      <c r="BL22">
        <v>366.399555555556</v>
      </c>
      <c r="BM22">
        <v>19.9177814814815</v>
      </c>
      <c r="BN22">
        <v>499.997555555556</v>
      </c>
      <c r="BO22">
        <v>74.3898</v>
      </c>
      <c r="BP22">
        <v>0.0394078074074074</v>
      </c>
      <c r="BQ22">
        <v>24.0613814814815</v>
      </c>
      <c r="BR22">
        <v>23.9576037037037</v>
      </c>
      <c r="BS22">
        <v>999.9</v>
      </c>
      <c r="BT22">
        <v>0</v>
      </c>
      <c r="BU22">
        <v>0</v>
      </c>
      <c r="BV22">
        <v>10009.6296296296</v>
      </c>
      <c r="BW22">
        <v>0</v>
      </c>
      <c r="BX22">
        <v>948.900333333333</v>
      </c>
      <c r="BY22">
        <v>-3.43356565555556</v>
      </c>
      <c r="BZ22">
        <v>382.322148148148</v>
      </c>
      <c r="CA22">
        <v>384.27937037037</v>
      </c>
      <c r="CB22">
        <v>3.94444111111111</v>
      </c>
      <c r="CC22">
        <v>378.045925925926</v>
      </c>
      <c r="CD22">
        <v>16.2218407407407</v>
      </c>
      <c r="CE22">
        <v>1.50016740740741</v>
      </c>
      <c r="CF22">
        <v>1.20674</v>
      </c>
      <c r="CG22">
        <v>12.9698555555556</v>
      </c>
      <c r="CH22">
        <v>9.68494851851852</v>
      </c>
      <c r="CI22">
        <v>1999.94925925926</v>
      </c>
      <c r="CJ22">
        <v>0.980004777777778</v>
      </c>
      <c r="CK22">
        <v>0.0199951037037037</v>
      </c>
      <c r="CL22">
        <v>0</v>
      </c>
      <c r="CM22">
        <v>2.40705925925926</v>
      </c>
      <c r="CN22">
        <v>0</v>
      </c>
      <c r="CO22">
        <v>18826.262962963</v>
      </c>
      <c r="CP22">
        <v>17299.7481481481</v>
      </c>
      <c r="CQ22">
        <v>39.641</v>
      </c>
      <c r="CR22">
        <v>39.7058148148148</v>
      </c>
      <c r="CS22">
        <v>39.008962962963</v>
      </c>
      <c r="CT22">
        <v>38.7566666666667</v>
      </c>
      <c r="CU22">
        <v>38.6594814814815</v>
      </c>
      <c r="CV22">
        <v>1959.95925925926</v>
      </c>
      <c r="CW22">
        <v>39.99</v>
      </c>
      <c r="CX22">
        <v>0</v>
      </c>
      <c r="CY22">
        <v>1657464575.2</v>
      </c>
      <c r="CZ22">
        <v>0</v>
      </c>
      <c r="DA22">
        <v>0</v>
      </c>
      <c r="DB22" t="s">
        <v>356</v>
      </c>
      <c r="DC22">
        <v>1657313570</v>
      </c>
      <c r="DD22">
        <v>1657313571.5</v>
      </c>
      <c r="DE22">
        <v>0</v>
      </c>
      <c r="DF22">
        <v>-0.183</v>
      </c>
      <c r="DG22">
        <v>-0.004</v>
      </c>
      <c r="DH22">
        <v>8.751</v>
      </c>
      <c r="DI22">
        <v>0.37</v>
      </c>
      <c r="DJ22">
        <v>417</v>
      </c>
      <c r="DK22">
        <v>25</v>
      </c>
      <c r="DL22">
        <v>0.7</v>
      </c>
      <c r="DM22">
        <v>0.09</v>
      </c>
      <c r="DN22">
        <v>-7.05744841463415</v>
      </c>
      <c r="DO22">
        <v>53.2693327526132</v>
      </c>
      <c r="DP22">
        <v>5.4003792992218</v>
      </c>
      <c r="DQ22">
        <v>0</v>
      </c>
      <c r="DR22">
        <v>3.95353317073171</v>
      </c>
      <c r="DS22">
        <v>-0.14274836236933</v>
      </c>
      <c r="DT22">
        <v>0.0147483924612265</v>
      </c>
      <c r="DU22">
        <v>0</v>
      </c>
      <c r="DV22">
        <v>0</v>
      </c>
      <c r="DW22">
        <v>2</v>
      </c>
      <c r="DX22" t="s">
        <v>363</v>
      </c>
      <c r="DY22">
        <v>2.97768</v>
      </c>
      <c r="DZ22">
        <v>2.69354</v>
      </c>
      <c r="EA22">
        <v>0.0660349</v>
      </c>
      <c r="EB22">
        <v>0.0673479</v>
      </c>
      <c r="EC22">
        <v>0.0770371</v>
      </c>
      <c r="ED22">
        <v>0.0664488</v>
      </c>
      <c r="EE22">
        <v>36718.7</v>
      </c>
      <c r="EF22">
        <v>40218.9</v>
      </c>
      <c r="EG22">
        <v>35602.5</v>
      </c>
      <c r="EH22">
        <v>39082.8</v>
      </c>
      <c r="EI22">
        <v>46519.3</v>
      </c>
      <c r="EJ22">
        <v>52621.3</v>
      </c>
      <c r="EK22">
        <v>55545.2</v>
      </c>
      <c r="EL22">
        <v>62590.6</v>
      </c>
      <c r="EM22">
        <v>2.0532</v>
      </c>
      <c r="EN22">
        <v>2.318</v>
      </c>
      <c r="EO22">
        <v>0.150353</v>
      </c>
      <c r="EP22">
        <v>0</v>
      </c>
      <c r="EQ22">
        <v>21.5071</v>
      </c>
      <c r="ER22">
        <v>999.9</v>
      </c>
      <c r="ES22">
        <v>59.358</v>
      </c>
      <c r="ET22">
        <v>24.401</v>
      </c>
      <c r="EU22">
        <v>24.4792</v>
      </c>
      <c r="EV22">
        <v>53.8345</v>
      </c>
      <c r="EW22">
        <v>36.3502</v>
      </c>
      <c r="EX22">
        <v>2</v>
      </c>
      <c r="EY22">
        <v>-0.426159</v>
      </c>
      <c r="EZ22">
        <v>-0.31281</v>
      </c>
      <c r="FA22">
        <v>20.1492</v>
      </c>
      <c r="FB22">
        <v>5.20411</v>
      </c>
      <c r="FC22">
        <v>12.004</v>
      </c>
      <c r="FD22">
        <v>4.976</v>
      </c>
      <c r="FE22">
        <v>3.293</v>
      </c>
      <c r="FF22">
        <v>9999</v>
      </c>
      <c r="FG22">
        <v>9999</v>
      </c>
      <c r="FH22">
        <v>9999</v>
      </c>
      <c r="FI22">
        <v>578.7</v>
      </c>
      <c r="FJ22">
        <v>1.86279</v>
      </c>
      <c r="FK22">
        <v>1.8678</v>
      </c>
      <c r="FL22">
        <v>1.86755</v>
      </c>
      <c r="FM22">
        <v>1.86868</v>
      </c>
      <c r="FN22">
        <v>1.86957</v>
      </c>
      <c r="FO22">
        <v>1.8656</v>
      </c>
      <c r="FP22">
        <v>1.86673</v>
      </c>
      <c r="FQ22">
        <v>1.86813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8.034</v>
      </c>
      <c r="GF22">
        <v>0.2503</v>
      </c>
      <c r="GG22">
        <v>4.89550623177603</v>
      </c>
      <c r="GH22">
        <v>0.0093407851480202</v>
      </c>
      <c r="GI22">
        <v>-7.86005150523485e-07</v>
      </c>
      <c r="GJ22">
        <v>6.70411192259782e-12</v>
      </c>
      <c r="GK22">
        <v>-0.0740656636063065</v>
      </c>
      <c r="GL22">
        <v>-0.0300474614234193</v>
      </c>
      <c r="GM22">
        <v>0.00227703001163164</v>
      </c>
      <c r="GN22">
        <v>2.24205155689668e-06</v>
      </c>
      <c r="GO22">
        <v>-2</v>
      </c>
      <c r="GP22">
        <v>1937</v>
      </c>
      <c r="GQ22">
        <v>1</v>
      </c>
      <c r="GR22">
        <v>23</v>
      </c>
      <c r="GS22">
        <v>2517.2</v>
      </c>
      <c r="GT22">
        <v>2517.2</v>
      </c>
      <c r="GU22">
        <v>1.13647</v>
      </c>
      <c r="GV22">
        <v>2.58423</v>
      </c>
      <c r="GW22">
        <v>2.24854</v>
      </c>
      <c r="GX22">
        <v>2.76367</v>
      </c>
      <c r="GY22">
        <v>1.99585</v>
      </c>
      <c r="GZ22">
        <v>2.36084</v>
      </c>
      <c r="HA22">
        <v>29.113</v>
      </c>
      <c r="HB22">
        <v>15.962</v>
      </c>
      <c r="HC22">
        <v>18</v>
      </c>
      <c r="HD22">
        <v>494.571</v>
      </c>
      <c r="HE22">
        <v>680.943</v>
      </c>
      <c r="HF22">
        <v>21.1595</v>
      </c>
      <c r="HG22">
        <v>21.7291</v>
      </c>
      <c r="HH22">
        <v>30.0004</v>
      </c>
      <c r="HI22">
        <v>21.3925</v>
      </c>
      <c r="HJ22">
        <v>21.2913</v>
      </c>
      <c r="HK22">
        <v>22.7081</v>
      </c>
      <c r="HL22">
        <v>36.0722</v>
      </c>
      <c r="HM22">
        <v>0</v>
      </c>
      <c r="HN22">
        <v>21.1578</v>
      </c>
      <c r="HO22">
        <v>332.661</v>
      </c>
      <c r="HP22">
        <v>16.1431</v>
      </c>
      <c r="HQ22">
        <v>103.116</v>
      </c>
      <c r="HR22">
        <v>104.245</v>
      </c>
    </row>
    <row r="23" spans="1:226">
      <c r="A23">
        <v>7</v>
      </c>
      <c r="B23">
        <v>1657464606.5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1657464598.71429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352.146132457143</v>
      </c>
      <c r="AK23">
        <v>347.486248484848</v>
      </c>
      <c r="AL23">
        <v>-3.06196943722947</v>
      </c>
      <c r="AM23">
        <v>65.08</v>
      </c>
      <c r="AN23">
        <f>(AP23 - AO23 + BO23*1E3/(8.314*(BQ23+273.15)) * AR23/BN23 * AQ23) * BN23/(100*BB23) * 1000/(1000 - AP23)</f>
        <v>0</v>
      </c>
      <c r="AO23">
        <v>16.2134308070319</v>
      </c>
      <c r="AP23">
        <v>20.1866424242424</v>
      </c>
      <c r="AQ23">
        <v>-0.000574632680446577</v>
      </c>
      <c r="AR23">
        <v>77.4133903002143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1657464598.71429</v>
      </c>
      <c r="BH23">
        <v>361.799821428571</v>
      </c>
      <c r="BI23">
        <v>362.909678571429</v>
      </c>
      <c r="BJ23">
        <v>20.1789464285714</v>
      </c>
      <c r="BK23">
        <v>16.2257321428571</v>
      </c>
      <c r="BL23">
        <v>353.698678571429</v>
      </c>
      <c r="BM23">
        <v>19.9296857142857</v>
      </c>
      <c r="BN23">
        <v>499.996535714286</v>
      </c>
      <c r="BO23">
        <v>74.3895142857143</v>
      </c>
      <c r="BP23">
        <v>0.0394509678571429</v>
      </c>
      <c r="BQ23">
        <v>24.0879321428571</v>
      </c>
      <c r="BR23">
        <v>23.9766928571429</v>
      </c>
      <c r="BS23">
        <v>999.9</v>
      </c>
      <c r="BT23">
        <v>0</v>
      </c>
      <c r="BU23">
        <v>0</v>
      </c>
      <c r="BV23">
        <v>9995.35714285714</v>
      </c>
      <c r="BW23">
        <v>0</v>
      </c>
      <c r="BX23">
        <v>949.193035714286</v>
      </c>
      <c r="BY23">
        <v>-1.10964748928571</v>
      </c>
      <c r="BZ23">
        <v>369.250892857143</v>
      </c>
      <c r="CA23">
        <v>368.89525</v>
      </c>
      <c r="CB23">
        <v>3.95321821428572</v>
      </c>
      <c r="CC23">
        <v>362.909678571429</v>
      </c>
      <c r="CD23">
        <v>16.2257321428571</v>
      </c>
      <c r="CE23">
        <v>1.50110285714286</v>
      </c>
      <c r="CF23">
        <v>1.20702428571429</v>
      </c>
      <c r="CG23">
        <v>12.9793928571429</v>
      </c>
      <c r="CH23">
        <v>9.68846321428571</v>
      </c>
      <c r="CI23">
        <v>1999.95142857143</v>
      </c>
      <c r="CJ23">
        <v>0.980005464285714</v>
      </c>
      <c r="CK23">
        <v>0.0199943714285714</v>
      </c>
      <c r="CL23">
        <v>0</v>
      </c>
      <c r="CM23">
        <v>2.36972857142857</v>
      </c>
      <c r="CN23">
        <v>0</v>
      </c>
      <c r="CO23">
        <v>18837.9678571429</v>
      </c>
      <c r="CP23">
        <v>17299.7642857143</v>
      </c>
      <c r="CQ23">
        <v>39.7252142857143</v>
      </c>
      <c r="CR23">
        <v>39.7765</v>
      </c>
      <c r="CS23">
        <v>39.0734642857143</v>
      </c>
      <c r="CT23">
        <v>38.8747142857143</v>
      </c>
      <c r="CU23">
        <v>38.7318571428571</v>
      </c>
      <c r="CV23">
        <v>1959.96142857143</v>
      </c>
      <c r="CW23">
        <v>39.99</v>
      </c>
      <c r="CX23">
        <v>0</v>
      </c>
      <c r="CY23">
        <v>1657464580.6</v>
      </c>
      <c r="CZ23">
        <v>0</v>
      </c>
      <c r="DA23">
        <v>0</v>
      </c>
      <c r="DB23" t="s">
        <v>356</v>
      </c>
      <c r="DC23">
        <v>1657313570</v>
      </c>
      <c r="DD23">
        <v>1657313571.5</v>
      </c>
      <c r="DE23">
        <v>0</v>
      </c>
      <c r="DF23">
        <v>-0.183</v>
      </c>
      <c r="DG23">
        <v>-0.004</v>
      </c>
      <c r="DH23">
        <v>8.751</v>
      </c>
      <c r="DI23">
        <v>0.37</v>
      </c>
      <c r="DJ23">
        <v>417</v>
      </c>
      <c r="DK23">
        <v>25</v>
      </c>
      <c r="DL23">
        <v>0.7</v>
      </c>
      <c r="DM23">
        <v>0.09</v>
      </c>
      <c r="DN23">
        <v>-2.69783060243902</v>
      </c>
      <c r="DO23">
        <v>31.0563078606272</v>
      </c>
      <c r="DP23">
        <v>3.14887985210665</v>
      </c>
      <c r="DQ23">
        <v>0</v>
      </c>
      <c r="DR23">
        <v>3.95315707317073</v>
      </c>
      <c r="DS23">
        <v>0.0702434843205612</v>
      </c>
      <c r="DT23">
        <v>0.0155116773076636</v>
      </c>
      <c r="DU23">
        <v>1</v>
      </c>
      <c r="DV23">
        <v>1</v>
      </c>
      <c r="DW23">
        <v>2</v>
      </c>
      <c r="DX23" t="s">
        <v>357</v>
      </c>
      <c r="DY23">
        <v>2.9779</v>
      </c>
      <c r="DZ23">
        <v>2.69366</v>
      </c>
      <c r="EA23">
        <v>0.0637316</v>
      </c>
      <c r="EB23">
        <v>0.0648037</v>
      </c>
      <c r="EC23">
        <v>0.077003</v>
      </c>
      <c r="ED23">
        <v>0.06641</v>
      </c>
      <c r="EE23">
        <v>36808.5</v>
      </c>
      <c r="EF23">
        <v>40328.1</v>
      </c>
      <c r="EG23">
        <v>35601.9</v>
      </c>
      <c r="EH23">
        <v>39082.5</v>
      </c>
      <c r="EI23">
        <v>46520.1</v>
      </c>
      <c r="EJ23">
        <v>52622.9</v>
      </c>
      <c r="EK23">
        <v>55544.1</v>
      </c>
      <c r="EL23">
        <v>62589.9</v>
      </c>
      <c r="EM23">
        <v>2.0522</v>
      </c>
      <c r="EN23">
        <v>2.3172</v>
      </c>
      <c r="EO23">
        <v>0.15229</v>
      </c>
      <c r="EP23">
        <v>0</v>
      </c>
      <c r="EQ23">
        <v>21.5158</v>
      </c>
      <c r="ER23">
        <v>999.9</v>
      </c>
      <c r="ES23">
        <v>59.382</v>
      </c>
      <c r="ET23">
        <v>24.431</v>
      </c>
      <c r="EU23">
        <v>24.5356</v>
      </c>
      <c r="EV23">
        <v>53.9345</v>
      </c>
      <c r="EW23">
        <v>36.4143</v>
      </c>
      <c r="EX23">
        <v>2</v>
      </c>
      <c r="EY23">
        <v>-0.425061</v>
      </c>
      <c r="EZ23">
        <v>-0.200109</v>
      </c>
      <c r="FA23">
        <v>20.149</v>
      </c>
      <c r="FB23">
        <v>5.20531</v>
      </c>
      <c r="FC23">
        <v>12.004</v>
      </c>
      <c r="FD23">
        <v>4.976</v>
      </c>
      <c r="FE23">
        <v>3.293</v>
      </c>
      <c r="FF23">
        <v>9999</v>
      </c>
      <c r="FG23">
        <v>9999</v>
      </c>
      <c r="FH23">
        <v>9999</v>
      </c>
      <c r="FI23">
        <v>578.7</v>
      </c>
      <c r="FJ23">
        <v>1.86279</v>
      </c>
      <c r="FK23">
        <v>1.86783</v>
      </c>
      <c r="FL23">
        <v>1.86758</v>
      </c>
      <c r="FM23">
        <v>1.86871</v>
      </c>
      <c r="FN23">
        <v>1.86966</v>
      </c>
      <c r="FO23">
        <v>1.86566</v>
      </c>
      <c r="FP23">
        <v>1.86676</v>
      </c>
      <c r="FQ23">
        <v>1.86813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7.901</v>
      </c>
      <c r="GF23">
        <v>0.2496</v>
      </c>
      <c r="GG23">
        <v>4.89550623177603</v>
      </c>
      <c r="GH23">
        <v>0.0093407851480202</v>
      </c>
      <c r="GI23">
        <v>-7.86005150523485e-07</v>
      </c>
      <c r="GJ23">
        <v>6.70411192259782e-12</v>
      </c>
      <c r="GK23">
        <v>-0.0740656636063065</v>
      </c>
      <c r="GL23">
        <v>-0.0300474614234193</v>
      </c>
      <c r="GM23">
        <v>0.00227703001163164</v>
      </c>
      <c r="GN23">
        <v>2.24205155689668e-06</v>
      </c>
      <c r="GO23">
        <v>-2</v>
      </c>
      <c r="GP23">
        <v>1937</v>
      </c>
      <c r="GQ23">
        <v>1</v>
      </c>
      <c r="GR23">
        <v>23</v>
      </c>
      <c r="GS23">
        <v>2517.3</v>
      </c>
      <c r="GT23">
        <v>2517.2</v>
      </c>
      <c r="GU23">
        <v>1.09253</v>
      </c>
      <c r="GV23">
        <v>2.58301</v>
      </c>
      <c r="GW23">
        <v>2.24854</v>
      </c>
      <c r="GX23">
        <v>2.76367</v>
      </c>
      <c r="GY23">
        <v>1.99585</v>
      </c>
      <c r="GZ23">
        <v>2.36328</v>
      </c>
      <c r="HA23">
        <v>29.113</v>
      </c>
      <c r="HB23">
        <v>15.962</v>
      </c>
      <c r="HC23">
        <v>18</v>
      </c>
      <c r="HD23">
        <v>494.026</v>
      </c>
      <c r="HE23">
        <v>680.397</v>
      </c>
      <c r="HF23">
        <v>21.1744</v>
      </c>
      <c r="HG23">
        <v>21.7383</v>
      </c>
      <c r="HH23">
        <v>30.0008</v>
      </c>
      <c r="HI23">
        <v>21.4016</v>
      </c>
      <c r="HJ23">
        <v>21.2999</v>
      </c>
      <c r="HK23">
        <v>21.8845</v>
      </c>
      <c r="HL23">
        <v>36.0722</v>
      </c>
      <c r="HM23">
        <v>0</v>
      </c>
      <c r="HN23">
        <v>21.1601</v>
      </c>
      <c r="HO23">
        <v>312.519</v>
      </c>
      <c r="HP23">
        <v>16.1431</v>
      </c>
      <c r="HQ23">
        <v>103.114</v>
      </c>
      <c r="HR23">
        <v>104.244</v>
      </c>
    </row>
    <row r="24" spans="1:226">
      <c r="A24">
        <v>8</v>
      </c>
      <c r="B24">
        <v>1657464611.5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1657464604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335.245533232901</v>
      </c>
      <c r="AK24">
        <v>331.710642424242</v>
      </c>
      <c r="AL24">
        <v>-3.13488337662343</v>
      </c>
      <c r="AM24">
        <v>65.08</v>
      </c>
      <c r="AN24">
        <f>(AP24 - AO24 + BO24*1E3/(8.314*(BQ24+273.15)) * AR24/BN24 * AQ24) * BN24/(100*BB24) * 1000/(1000 - AP24)</f>
        <v>0</v>
      </c>
      <c r="AO24">
        <v>16.220970794706</v>
      </c>
      <c r="AP24">
        <v>20.1841763636364</v>
      </c>
      <c r="AQ24">
        <v>0.000130165736007694</v>
      </c>
      <c r="AR24">
        <v>77.4133903002143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1657464604</v>
      </c>
      <c r="BH24">
        <v>346.311851851852</v>
      </c>
      <c r="BI24">
        <v>345.594</v>
      </c>
      <c r="BJ24">
        <v>20.1860555555556</v>
      </c>
      <c r="BK24">
        <v>16.2268518518519</v>
      </c>
      <c r="BL24">
        <v>338.345777777778</v>
      </c>
      <c r="BM24">
        <v>19.9363740740741</v>
      </c>
      <c r="BN24">
        <v>499.996925925926</v>
      </c>
      <c r="BO24">
        <v>74.3896481481482</v>
      </c>
      <c r="BP24">
        <v>0.0394209</v>
      </c>
      <c r="BQ24">
        <v>24.1116185185185</v>
      </c>
      <c r="BR24">
        <v>23.998837037037</v>
      </c>
      <c r="BS24">
        <v>999.9</v>
      </c>
      <c r="BT24">
        <v>0</v>
      </c>
      <c r="BU24">
        <v>0</v>
      </c>
      <c r="BV24">
        <v>10015</v>
      </c>
      <c r="BW24">
        <v>0</v>
      </c>
      <c r="BX24">
        <v>949.653481481482</v>
      </c>
      <c r="BY24">
        <v>0.718054825925926</v>
      </c>
      <c r="BZ24">
        <v>353.44662962963</v>
      </c>
      <c r="CA24">
        <v>351.29437037037</v>
      </c>
      <c r="CB24">
        <v>3.9592137037037</v>
      </c>
      <c r="CC24">
        <v>345.594</v>
      </c>
      <c r="CD24">
        <v>16.2268518518519</v>
      </c>
      <c r="CE24">
        <v>1.50163407407407</v>
      </c>
      <c r="CF24">
        <v>1.20710962962963</v>
      </c>
      <c r="CG24">
        <v>12.9848111111111</v>
      </c>
      <c r="CH24">
        <v>9.68951555555556</v>
      </c>
      <c r="CI24">
        <v>1999.9837037037</v>
      </c>
      <c r="CJ24">
        <v>0.980002444444444</v>
      </c>
      <c r="CK24">
        <v>0.0199973</v>
      </c>
      <c r="CL24">
        <v>0</v>
      </c>
      <c r="CM24">
        <v>2.3302</v>
      </c>
      <c r="CN24">
        <v>0</v>
      </c>
      <c r="CO24">
        <v>18851.7592592593</v>
      </c>
      <c r="CP24">
        <v>17300.0222222222</v>
      </c>
      <c r="CQ24">
        <v>39.8237777777778</v>
      </c>
      <c r="CR24">
        <v>39.8538518518519</v>
      </c>
      <c r="CS24">
        <v>39.1432222222222</v>
      </c>
      <c r="CT24">
        <v>39.0113333333333</v>
      </c>
      <c r="CU24">
        <v>38.8145555555556</v>
      </c>
      <c r="CV24">
        <v>1959.98666666667</v>
      </c>
      <c r="CW24">
        <v>39.9959259259259</v>
      </c>
      <c r="CX24">
        <v>0</v>
      </c>
      <c r="CY24">
        <v>1657464585.4</v>
      </c>
      <c r="CZ24">
        <v>0</v>
      </c>
      <c r="DA24">
        <v>0</v>
      </c>
      <c r="DB24" t="s">
        <v>356</v>
      </c>
      <c r="DC24">
        <v>1657313570</v>
      </c>
      <c r="DD24">
        <v>1657313571.5</v>
      </c>
      <c r="DE24">
        <v>0</v>
      </c>
      <c r="DF24">
        <v>-0.183</v>
      </c>
      <c r="DG24">
        <v>-0.004</v>
      </c>
      <c r="DH24">
        <v>8.751</v>
      </c>
      <c r="DI24">
        <v>0.37</v>
      </c>
      <c r="DJ24">
        <v>417</v>
      </c>
      <c r="DK24">
        <v>25</v>
      </c>
      <c r="DL24">
        <v>0.7</v>
      </c>
      <c r="DM24">
        <v>0.09</v>
      </c>
      <c r="DN24">
        <v>-0.4896636175</v>
      </c>
      <c r="DO24">
        <v>21.2380162998124</v>
      </c>
      <c r="DP24">
        <v>2.0863354271079</v>
      </c>
      <c r="DQ24">
        <v>0</v>
      </c>
      <c r="DR24">
        <v>3.95495775</v>
      </c>
      <c r="DS24">
        <v>0.103837485928701</v>
      </c>
      <c r="DT24">
        <v>0.0160580354476349</v>
      </c>
      <c r="DU24">
        <v>0</v>
      </c>
      <c r="DV24">
        <v>0</v>
      </c>
      <c r="DW24">
        <v>2</v>
      </c>
      <c r="DX24" t="s">
        <v>363</v>
      </c>
      <c r="DY24">
        <v>2.97728</v>
      </c>
      <c r="DZ24">
        <v>2.69318</v>
      </c>
      <c r="EA24">
        <v>0.0613578</v>
      </c>
      <c r="EB24">
        <v>0.0622965</v>
      </c>
      <c r="EC24">
        <v>0.0770089</v>
      </c>
      <c r="ED24">
        <v>0.0664655</v>
      </c>
      <c r="EE24">
        <v>36900.9</v>
      </c>
      <c r="EF24">
        <v>40435</v>
      </c>
      <c r="EG24">
        <v>35601</v>
      </c>
      <c r="EH24">
        <v>39081.5</v>
      </c>
      <c r="EI24">
        <v>46519.1</v>
      </c>
      <c r="EJ24">
        <v>52618</v>
      </c>
      <c r="EK24">
        <v>55543.3</v>
      </c>
      <c r="EL24">
        <v>62587.9</v>
      </c>
      <c r="EM24">
        <v>2.052</v>
      </c>
      <c r="EN24">
        <v>2.3168</v>
      </c>
      <c r="EO24">
        <v>0.152588</v>
      </c>
      <c r="EP24">
        <v>0</v>
      </c>
      <c r="EQ24">
        <v>21.5253</v>
      </c>
      <c r="ER24">
        <v>999.9</v>
      </c>
      <c r="ES24">
        <v>59.407</v>
      </c>
      <c r="ET24">
        <v>24.431</v>
      </c>
      <c r="EU24">
        <v>24.5478</v>
      </c>
      <c r="EV24">
        <v>53.7945</v>
      </c>
      <c r="EW24">
        <v>36.4623</v>
      </c>
      <c r="EX24">
        <v>2</v>
      </c>
      <c r="EY24">
        <v>-0.424228</v>
      </c>
      <c r="EZ24">
        <v>2.48425</v>
      </c>
      <c r="FA24">
        <v>20.1285</v>
      </c>
      <c r="FB24">
        <v>5.20411</v>
      </c>
      <c r="FC24">
        <v>12.004</v>
      </c>
      <c r="FD24">
        <v>4.9756</v>
      </c>
      <c r="FE24">
        <v>3.293</v>
      </c>
      <c r="FF24">
        <v>9999</v>
      </c>
      <c r="FG24">
        <v>9999</v>
      </c>
      <c r="FH24">
        <v>9999</v>
      </c>
      <c r="FI24">
        <v>578.7</v>
      </c>
      <c r="FJ24">
        <v>1.86279</v>
      </c>
      <c r="FK24">
        <v>1.86777</v>
      </c>
      <c r="FL24">
        <v>1.86752</v>
      </c>
      <c r="FM24">
        <v>1.86865</v>
      </c>
      <c r="FN24">
        <v>1.86954</v>
      </c>
      <c r="FO24">
        <v>1.86566</v>
      </c>
      <c r="FP24">
        <v>1.86676</v>
      </c>
      <c r="FQ24">
        <v>1.86813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7.767</v>
      </c>
      <c r="GF24">
        <v>0.2498</v>
      </c>
      <c r="GG24">
        <v>4.89550623177603</v>
      </c>
      <c r="GH24">
        <v>0.0093407851480202</v>
      </c>
      <c r="GI24">
        <v>-7.86005150523485e-07</v>
      </c>
      <c r="GJ24">
        <v>6.70411192259782e-12</v>
      </c>
      <c r="GK24">
        <v>-0.0740656636063065</v>
      </c>
      <c r="GL24">
        <v>-0.0300474614234193</v>
      </c>
      <c r="GM24">
        <v>0.00227703001163164</v>
      </c>
      <c r="GN24">
        <v>2.24205155689668e-06</v>
      </c>
      <c r="GO24">
        <v>-2</v>
      </c>
      <c r="GP24">
        <v>1937</v>
      </c>
      <c r="GQ24">
        <v>1</v>
      </c>
      <c r="GR24">
        <v>23</v>
      </c>
      <c r="GS24">
        <v>2517.4</v>
      </c>
      <c r="GT24">
        <v>2517.3</v>
      </c>
      <c r="GU24">
        <v>1.05103</v>
      </c>
      <c r="GV24">
        <v>2.59644</v>
      </c>
      <c r="GW24">
        <v>2.24854</v>
      </c>
      <c r="GX24">
        <v>2.76367</v>
      </c>
      <c r="GY24">
        <v>1.99585</v>
      </c>
      <c r="GZ24">
        <v>2.33643</v>
      </c>
      <c r="HA24">
        <v>29.1342</v>
      </c>
      <c r="HB24">
        <v>15.9358</v>
      </c>
      <c r="HC24">
        <v>18</v>
      </c>
      <c r="HD24">
        <v>494.008</v>
      </c>
      <c r="HE24">
        <v>680.226</v>
      </c>
      <c r="HF24">
        <v>21.1712</v>
      </c>
      <c r="HG24">
        <v>21.7456</v>
      </c>
      <c r="HH24">
        <v>30.0008</v>
      </c>
      <c r="HI24">
        <v>21.4124</v>
      </c>
      <c r="HJ24">
        <v>21.311</v>
      </c>
      <c r="HK24">
        <v>20.9702</v>
      </c>
      <c r="HL24">
        <v>36.3427</v>
      </c>
      <c r="HM24">
        <v>0</v>
      </c>
      <c r="HN24">
        <v>20.6349</v>
      </c>
      <c r="HO24">
        <v>299.07</v>
      </c>
      <c r="HP24">
        <v>16.1431</v>
      </c>
      <c r="HQ24">
        <v>103.112</v>
      </c>
      <c r="HR24">
        <v>104.241</v>
      </c>
    </row>
    <row r="25" spans="1:226">
      <c r="A25">
        <v>9</v>
      </c>
      <c r="B25">
        <v>1657464616.5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1657464608.71429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318.432633222511</v>
      </c>
      <c r="AK25">
        <v>315.904575757576</v>
      </c>
      <c r="AL25">
        <v>-3.15984242424249</v>
      </c>
      <c r="AM25">
        <v>65.08</v>
      </c>
      <c r="AN25">
        <f>(AP25 - AO25 + BO25*1E3/(8.314*(BQ25+273.15)) * AR25/BN25 * AQ25) * BN25/(100*BB25) * 1000/(1000 - AP25)</f>
        <v>0</v>
      </c>
      <c r="AO25">
        <v>16.2300992252877</v>
      </c>
      <c r="AP25">
        <v>20.1635806060606</v>
      </c>
      <c r="AQ25">
        <v>0.000300120607347101</v>
      </c>
      <c r="AR25">
        <v>77.4133903002143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1657464608.71429</v>
      </c>
      <c r="BH25">
        <v>331.984535714286</v>
      </c>
      <c r="BI25">
        <v>330.054571428571</v>
      </c>
      <c r="BJ25">
        <v>20.1859142857143</v>
      </c>
      <c r="BK25">
        <v>16.2077321428571</v>
      </c>
      <c r="BL25">
        <v>324.143714285714</v>
      </c>
      <c r="BM25">
        <v>19.9362357142857</v>
      </c>
      <c r="BN25">
        <v>500.023928571428</v>
      </c>
      <c r="BO25">
        <v>74.3893607142857</v>
      </c>
      <c r="BP25">
        <v>0.039590925</v>
      </c>
      <c r="BQ25">
        <v>24.1266178571429</v>
      </c>
      <c r="BR25">
        <v>24.0244642857143</v>
      </c>
      <c r="BS25">
        <v>999.9</v>
      </c>
      <c r="BT25">
        <v>0</v>
      </c>
      <c r="BU25">
        <v>0</v>
      </c>
      <c r="BV25">
        <v>10001.9642857143</v>
      </c>
      <c r="BW25">
        <v>0</v>
      </c>
      <c r="BX25">
        <v>950.262535714286</v>
      </c>
      <c r="BY25">
        <v>1.93000236785714</v>
      </c>
      <c r="BZ25">
        <v>338.824035714286</v>
      </c>
      <c r="CA25">
        <v>335.492357142857</v>
      </c>
      <c r="CB25">
        <v>3.97818607142857</v>
      </c>
      <c r="CC25">
        <v>330.054571428571</v>
      </c>
      <c r="CD25">
        <v>16.2077321428571</v>
      </c>
      <c r="CE25">
        <v>1.5016175</v>
      </c>
      <c r="CF25">
        <v>1.2056825</v>
      </c>
      <c r="CG25">
        <v>12.9846357142857</v>
      </c>
      <c r="CH25">
        <v>9.6718825</v>
      </c>
      <c r="CI25">
        <v>1999.97642857143</v>
      </c>
      <c r="CJ25">
        <v>0.979999357142857</v>
      </c>
      <c r="CK25">
        <v>0.0200003285714286</v>
      </c>
      <c r="CL25">
        <v>0</v>
      </c>
      <c r="CM25">
        <v>2.31185</v>
      </c>
      <c r="CN25">
        <v>0</v>
      </c>
      <c r="CO25">
        <v>18865.9857142857</v>
      </c>
      <c r="CP25">
        <v>17299.9428571429</v>
      </c>
      <c r="CQ25">
        <v>39.9015</v>
      </c>
      <c r="CR25">
        <v>39.9216428571429</v>
      </c>
      <c r="CS25">
        <v>39.2073214285714</v>
      </c>
      <c r="CT25">
        <v>39.1337142857143</v>
      </c>
      <c r="CU25">
        <v>38.8926071428571</v>
      </c>
      <c r="CV25">
        <v>1959.975</v>
      </c>
      <c r="CW25">
        <v>40</v>
      </c>
      <c r="CX25">
        <v>0</v>
      </c>
      <c r="CY25">
        <v>1657464590.8</v>
      </c>
      <c r="CZ25">
        <v>0</v>
      </c>
      <c r="DA25">
        <v>0</v>
      </c>
      <c r="DB25" t="s">
        <v>356</v>
      </c>
      <c r="DC25">
        <v>1657313570</v>
      </c>
      <c r="DD25">
        <v>1657313571.5</v>
      </c>
      <c r="DE25">
        <v>0</v>
      </c>
      <c r="DF25">
        <v>-0.183</v>
      </c>
      <c r="DG25">
        <v>-0.004</v>
      </c>
      <c r="DH25">
        <v>8.751</v>
      </c>
      <c r="DI25">
        <v>0.37</v>
      </c>
      <c r="DJ25">
        <v>417</v>
      </c>
      <c r="DK25">
        <v>25</v>
      </c>
      <c r="DL25">
        <v>0.7</v>
      </c>
      <c r="DM25">
        <v>0.09</v>
      </c>
      <c r="DN25">
        <v>1.18162110487805</v>
      </c>
      <c r="DO25">
        <v>15.6913480139373</v>
      </c>
      <c r="DP25">
        <v>1.56926816080077</v>
      </c>
      <c r="DQ25">
        <v>0</v>
      </c>
      <c r="DR25">
        <v>3.96714926829268</v>
      </c>
      <c r="DS25">
        <v>0.182138048780494</v>
      </c>
      <c r="DT25">
        <v>0.0263583193133702</v>
      </c>
      <c r="DU25">
        <v>0</v>
      </c>
      <c r="DV25">
        <v>0</v>
      </c>
      <c r="DW25">
        <v>2</v>
      </c>
      <c r="DX25" t="s">
        <v>363</v>
      </c>
      <c r="DY25">
        <v>2.97768</v>
      </c>
      <c r="DZ25">
        <v>2.6935</v>
      </c>
      <c r="EA25">
        <v>0.0588968</v>
      </c>
      <c r="EB25">
        <v>0.0596511</v>
      </c>
      <c r="EC25">
        <v>0.0769269</v>
      </c>
      <c r="ED25">
        <v>0.066199</v>
      </c>
      <c r="EE25">
        <v>36996.5</v>
      </c>
      <c r="EF25">
        <v>40548.1</v>
      </c>
      <c r="EG25">
        <v>35599.9</v>
      </c>
      <c r="EH25">
        <v>39080.6</v>
      </c>
      <c r="EI25">
        <v>46522.2</v>
      </c>
      <c r="EJ25">
        <v>52631.7</v>
      </c>
      <c r="EK25">
        <v>55542.1</v>
      </c>
      <c r="EL25">
        <v>62586.3</v>
      </c>
      <c r="EM25">
        <v>2.052</v>
      </c>
      <c r="EN25">
        <v>2.3168</v>
      </c>
      <c r="EO25">
        <v>0.152886</v>
      </c>
      <c r="EP25">
        <v>0</v>
      </c>
      <c r="EQ25">
        <v>21.5326</v>
      </c>
      <c r="ER25">
        <v>999.9</v>
      </c>
      <c r="ES25">
        <v>59.449</v>
      </c>
      <c r="ET25">
        <v>24.441</v>
      </c>
      <c r="EU25">
        <v>24.5753</v>
      </c>
      <c r="EV25">
        <v>53.7145</v>
      </c>
      <c r="EW25">
        <v>36.4183</v>
      </c>
      <c r="EX25">
        <v>2</v>
      </c>
      <c r="EY25">
        <v>-0.419939</v>
      </c>
      <c r="EZ25">
        <v>1.43251</v>
      </c>
      <c r="FA25">
        <v>20.1417</v>
      </c>
      <c r="FB25">
        <v>5.20531</v>
      </c>
      <c r="FC25">
        <v>12.004</v>
      </c>
      <c r="FD25">
        <v>4.976</v>
      </c>
      <c r="FE25">
        <v>3.293</v>
      </c>
      <c r="FF25">
        <v>9999</v>
      </c>
      <c r="FG25">
        <v>9999</v>
      </c>
      <c r="FH25">
        <v>9999</v>
      </c>
      <c r="FI25">
        <v>578.7</v>
      </c>
      <c r="FJ25">
        <v>1.86279</v>
      </c>
      <c r="FK25">
        <v>1.86774</v>
      </c>
      <c r="FL25">
        <v>1.86755</v>
      </c>
      <c r="FM25">
        <v>1.86865</v>
      </c>
      <c r="FN25">
        <v>1.86954</v>
      </c>
      <c r="FO25">
        <v>1.8656</v>
      </c>
      <c r="FP25">
        <v>1.86676</v>
      </c>
      <c r="FQ25">
        <v>1.86813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7.63</v>
      </c>
      <c r="GF25">
        <v>0.2478</v>
      </c>
      <c r="GG25">
        <v>4.89550623177603</v>
      </c>
      <c r="GH25">
        <v>0.0093407851480202</v>
      </c>
      <c r="GI25">
        <v>-7.86005150523485e-07</v>
      </c>
      <c r="GJ25">
        <v>6.70411192259782e-12</v>
      </c>
      <c r="GK25">
        <v>-0.0740656636063065</v>
      </c>
      <c r="GL25">
        <v>-0.0300474614234193</v>
      </c>
      <c r="GM25">
        <v>0.00227703001163164</v>
      </c>
      <c r="GN25">
        <v>2.24205155689668e-06</v>
      </c>
      <c r="GO25">
        <v>-2</v>
      </c>
      <c r="GP25">
        <v>1937</v>
      </c>
      <c r="GQ25">
        <v>1</v>
      </c>
      <c r="GR25">
        <v>23</v>
      </c>
      <c r="GS25">
        <v>2517.4</v>
      </c>
      <c r="GT25">
        <v>2517.4</v>
      </c>
      <c r="GU25">
        <v>1.00464</v>
      </c>
      <c r="GV25">
        <v>2.59277</v>
      </c>
      <c r="GW25">
        <v>2.24854</v>
      </c>
      <c r="GX25">
        <v>2.76367</v>
      </c>
      <c r="GY25">
        <v>1.99585</v>
      </c>
      <c r="GZ25">
        <v>2.31079</v>
      </c>
      <c r="HA25">
        <v>29.1342</v>
      </c>
      <c r="HB25">
        <v>15.9445</v>
      </c>
      <c r="HC25">
        <v>18</v>
      </c>
      <c r="HD25">
        <v>494.098</v>
      </c>
      <c r="HE25">
        <v>680.37</v>
      </c>
      <c r="HF25">
        <v>20.6444</v>
      </c>
      <c r="HG25">
        <v>21.7548</v>
      </c>
      <c r="HH25">
        <v>30.0024</v>
      </c>
      <c r="HI25">
        <v>21.4214</v>
      </c>
      <c r="HJ25">
        <v>21.3217</v>
      </c>
      <c r="HK25">
        <v>20.1247</v>
      </c>
      <c r="HL25">
        <v>36.3427</v>
      </c>
      <c r="HM25">
        <v>0</v>
      </c>
      <c r="HN25">
        <v>20.5798</v>
      </c>
      <c r="HO25">
        <v>278.973</v>
      </c>
      <c r="HP25">
        <v>16.1606</v>
      </c>
      <c r="HQ25">
        <v>103.109</v>
      </c>
      <c r="HR25">
        <v>104.238</v>
      </c>
    </row>
    <row r="26" spans="1:226">
      <c r="A26">
        <v>10</v>
      </c>
      <c r="B26">
        <v>1657464621.5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1657464614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301.560436900433</v>
      </c>
      <c r="AK26">
        <v>300.053139393939</v>
      </c>
      <c r="AL26">
        <v>-3.17476891774898</v>
      </c>
      <c r="AM26">
        <v>65.08</v>
      </c>
      <c r="AN26">
        <f>(AP26 - AO26 + BO26*1E3/(8.314*(BQ26+273.15)) * AR26/BN26 * AQ26) * BN26/(100*BB26) * 1000/(1000 - AP26)</f>
        <v>0</v>
      </c>
      <c r="AO26">
        <v>16.1488109372284</v>
      </c>
      <c r="AP26">
        <v>20.1169957575758</v>
      </c>
      <c r="AQ26">
        <v>-0.00991188976039036</v>
      </c>
      <c r="AR26">
        <v>77.4133903002143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1657464614</v>
      </c>
      <c r="BH26">
        <v>315.703407407407</v>
      </c>
      <c r="BI26">
        <v>312.542037037037</v>
      </c>
      <c r="BJ26">
        <v>20.1669555555556</v>
      </c>
      <c r="BK26">
        <v>16.1870296296296</v>
      </c>
      <c r="BL26">
        <v>308.005333333333</v>
      </c>
      <c r="BM26">
        <v>19.9184037037037</v>
      </c>
      <c r="BN26">
        <v>500.019481481481</v>
      </c>
      <c r="BO26">
        <v>74.3891333333333</v>
      </c>
      <c r="BP26">
        <v>0.039419362962963</v>
      </c>
      <c r="BQ26">
        <v>24.1354888888889</v>
      </c>
      <c r="BR26">
        <v>24.0419703703704</v>
      </c>
      <c r="BS26">
        <v>999.9</v>
      </c>
      <c r="BT26">
        <v>0</v>
      </c>
      <c r="BU26">
        <v>0</v>
      </c>
      <c r="BV26">
        <v>10026.1111111111</v>
      </c>
      <c r="BW26">
        <v>0</v>
      </c>
      <c r="BX26">
        <v>950.982</v>
      </c>
      <c r="BY26">
        <v>3.16134851851852</v>
      </c>
      <c r="BZ26">
        <v>322.201444444444</v>
      </c>
      <c r="CA26">
        <v>317.684814814815</v>
      </c>
      <c r="CB26">
        <v>3.97992333333333</v>
      </c>
      <c r="CC26">
        <v>312.542037037037</v>
      </c>
      <c r="CD26">
        <v>16.1870296296296</v>
      </c>
      <c r="CE26">
        <v>1.50020259259259</v>
      </c>
      <c r="CF26">
        <v>1.20413925925926</v>
      </c>
      <c r="CG26">
        <v>12.9702185185185</v>
      </c>
      <c r="CH26">
        <v>9.65279222222222</v>
      </c>
      <c r="CI26">
        <v>1999.99481481481</v>
      </c>
      <c r="CJ26">
        <v>0.979994777777778</v>
      </c>
      <c r="CK26">
        <v>0.0200048259259259</v>
      </c>
      <c r="CL26">
        <v>0</v>
      </c>
      <c r="CM26">
        <v>2.28638518518519</v>
      </c>
      <c r="CN26">
        <v>0</v>
      </c>
      <c r="CO26">
        <v>18883.4925925926</v>
      </c>
      <c r="CP26">
        <v>17300.0777777778</v>
      </c>
      <c r="CQ26">
        <v>39.9881481481481</v>
      </c>
      <c r="CR26">
        <v>39.9974074074074</v>
      </c>
      <c r="CS26">
        <v>39.2798148148148</v>
      </c>
      <c r="CT26">
        <v>39.2706666666667</v>
      </c>
      <c r="CU26">
        <v>38.9835555555556</v>
      </c>
      <c r="CV26">
        <v>1959.98592592593</v>
      </c>
      <c r="CW26">
        <v>40.0074074074074</v>
      </c>
      <c r="CX26">
        <v>0</v>
      </c>
      <c r="CY26">
        <v>1657464595.6</v>
      </c>
      <c r="CZ26">
        <v>0</v>
      </c>
      <c r="DA26">
        <v>0</v>
      </c>
      <c r="DB26" t="s">
        <v>356</v>
      </c>
      <c r="DC26">
        <v>1657313570</v>
      </c>
      <c r="DD26">
        <v>1657313571.5</v>
      </c>
      <c r="DE26">
        <v>0</v>
      </c>
      <c r="DF26">
        <v>-0.183</v>
      </c>
      <c r="DG26">
        <v>-0.004</v>
      </c>
      <c r="DH26">
        <v>8.751</v>
      </c>
      <c r="DI26">
        <v>0.37</v>
      </c>
      <c r="DJ26">
        <v>417</v>
      </c>
      <c r="DK26">
        <v>25</v>
      </c>
      <c r="DL26">
        <v>0.7</v>
      </c>
      <c r="DM26">
        <v>0.09</v>
      </c>
      <c r="DN26">
        <v>2.21827366585366</v>
      </c>
      <c r="DO26">
        <v>14.1134305421603</v>
      </c>
      <c r="DP26">
        <v>1.4077950911892</v>
      </c>
      <c r="DQ26">
        <v>0</v>
      </c>
      <c r="DR26">
        <v>3.97729317073171</v>
      </c>
      <c r="DS26">
        <v>0.119880418118475</v>
      </c>
      <c r="DT26">
        <v>0.0236008776644393</v>
      </c>
      <c r="DU26">
        <v>0</v>
      </c>
      <c r="DV26">
        <v>0</v>
      </c>
      <c r="DW26">
        <v>2</v>
      </c>
      <c r="DX26" t="s">
        <v>363</v>
      </c>
      <c r="DY26">
        <v>2.97789</v>
      </c>
      <c r="DZ26">
        <v>2.69352</v>
      </c>
      <c r="EA26">
        <v>0.0564109</v>
      </c>
      <c r="EB26">
        <v>0.0569579</v>
      </c>
      <c r="EC26">
        <v>0.0768261</v>
      </c>
      <c r="ED26">
        <v>0.0662482</v>
      </c>
      <c r="EE26">
        <v>37093.9</v>
      </c>
      <c r="EF26">
        <v>40663.7</v>
      </c>
      <c r="EG26">
        <v>35599.8</v>
      </c>
      <c r="EH26">
        <v>39080.2</v>
      </c>
      <c r="EI26">
        <v>46526.9</v>
      </c>
      <c r="EJ26">
        <v>52628.7</v>
      </c>
      <c r="EK26">
        <v>55541.7</v>
      </c>
      <c r="EL26">
        <v>62586.2</v>
      </c>
      <c r="EM26">
        <v>2.0522</v>
      </c>
      <c r="EN26">
        <v>2.3154</v>
      </c>
      <c r="EO26">
        <v>0.153035</v>
      </c>
      <c r="EP26">
        <v>0</v>
      </c>
      <c r="EQ26">
        <v>21.5435</v>
      </c>
      <c r="ER26">
        <v>999.9</v>
      </c>
      <c r="ES26">
        <v>59.474</v>
      </c>
      <c r="ET26">
        <v>24.441</v>
      </c>
      <c r="EU26">
        <v>24.5867</v>
      </c>
      <c r="EV26">
        <v>53.7245</v>
      </c>
      <c r="EW26">
        <v>36.4663</v>
      </c>
      <c r="EX26">
        <v>2</v>
      </c>
      <c r="EY26">
        <v>-0.421463</v>
      </c>
      <c r="EZ26">
        <v>0.944619</v>
      </c>
      <c r="FA26">
        <v>20.1458</v>
      </c>
      <c r="FB26">
        <v>5.20411</v>
      </c>
      <c r="FC26">
        <v>12.004</v>
      </c>
      <c r="FD26">
        <v>4.9756</v>
      </c>
      <c r="FE26">
        <v>3.293</v>
      </c>
      <c r="FF26">
        <v>9999</v>
      </c>
      <c r="FG26">
        <v>9999</v>
      </c>
      <c r="FH26">
        <v>9999</v>
      </c>
      <c r="FI26">
        <v>578.7</v>
      </c>
      <c r="FJ26">
        <v>1.86279</v>
      </c>
      <c r="FK26">
        <v>1.8678</v>
      </c>
      <c r="FL26">
        <v>1.86755</v>
      </c>
      <c r="FM26">
        <v>1.86862</v>
      </c>
      <c r="FN26">
        <v>1.86957</v>
      </c>
      <c r="FO26">
        <v>1.8656</v>
      </c>
      <c r="FP26">
        <v>1.86676</v>
      </c>
      <c r="FQ26">
        <v>1.86813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7.494</v>
      </c>
      <c r="GF26">
        <v>0.2457</v>
      </c>
      <c r="GG26">
        <v>4.89550623177603</v>
      </c>
      <c r="GH26">
        <v>0.0093407851480202</v>
      </c>
      <c r="GI26">
        <v>-7.86005150523485e-07</v>
      </c>
      <c r="GJ26">
        <v>6.70411192259782e-12</v>
      </c>
      <c r="GK26">
        <v>-0.0740656636063065</v>
      </c>
      <c r="GL26">
        <v>-0.0300474614234193</v>
      </c>
      <c r="GM26">
        <v>0.00227703001163164</v>
      </c>
      <c r="GN26">
        <v>2.24205155689668e-06</v>
      </c>
      <c r="GO26">
        <v>-2</v>
      </c>
      <c r="GP26">
        <v>1937</v>
      </c>
      <c r="GQ26">
        <v>1</v>
      </c>
      <c r="GR26">
        <v>23</v>
      </c>
      <c r="GS26">
        <v>2517.5</v>
      </c>
      <c r="GT26">
        <v>2517.5</v>
      </c>
      <c r="GU26">
        <v>0.961914</v>
      </c>
      <c r="GV26">
        <v>2.58789</v>
      </c>
      <c r="GW26">
        <v>2.24854</v>
      </c>
      <c r="GX26">
        <v>2.76367</v>
      </c>
      <c r="GY26">
        <v>1.99585</v>
      </c>
      <c r="GZ26">
        <v>2.36206</v>
      </c>
      <c r="HA26">
        <v>29.1554</v>
      </c>
      <c r="HB26">
        <v>15.9533</v>
      </c>
      <c r="HC26">
        <v>18</v>
      </c>
      <c r="HD26">
        <v>494.333</v>
      </c>
      <c r="HE26">
        <v>679.368</v>
      </c>
      <c r="HF26">
        <v>20.5065</v>
      </c>
      <c r="HG26">
        <v>21.764</v>
      </c>
      <c r="HH26">
        <v>30.0003</v>
      </c>
      <c r="HI26">
        <v>21.4323</v>
      </c>
      <c r="HJ26">
        <v>21.3325</v>
      </c>
      <c r="HK26">
        <v>19.1981</v>
      </c>
      <c r="HL26">
        <v>36.3427</v>
      </c>
      <c r="HM26">
        <v>0</v>
      </c>
      <c r="HN26">
        <v>20.5332</v>
      </c>
      <c r="HO26">
        <v>265.554</v>
      </c>
      <c r="HP26">
        <v>16.2038</v>
      </c>
      <c r="HQ26">
        <v>103.109</v>
      </c>
      <c r="HR26">
        <v>104.238</v>
      </c>
    </row>
    <row r="27" spans="1:226">
      <c r="A27">
        <v>11</v>
      </c>
      <c r="B27">
        <v>1657464626.5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1657464618.71429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284.538905641558</v>
      </c>
      <c r="AK27">
        <v>284.068181818182</v>
      </c>
      <c r="AL27">
        <v>-3.22070753246754</v>
      </c>
      <c r="AM27">
        <v>65.08</v>
      </c>
      <c r="AN27">
        <f>(AP27 - AO27 + BO27*1E3/(8.314*(BQ27+273.15)) * AR27/BN27 * AQ27) * BN27/(100*BB27) * 1000/(1000 - AP27)</f>
        <v>0</v>
      </c>
      <c r="AO27">
        <v>16.1644581869233</v>
      </c>
      <c r="AP27">
        <v>20.10908</v>
      </c>
      <c r="AQ27">
        <v>-0.000396823416412455</v>
      </c>
      <c r="AR27">
        <v>77.4133903002143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1657464618.71429</v>
      </c>
      <c r="BH27">
        <v>301.096071428571</v>
      </c>
      <c r="BI27">
        <v>296.909428571429</v>
      </c>
      <c r="BJ27">
        <v>20.1442285714286</v>
      </c>
      <c r="BK27">
        <v>16.1709892857143</v>
      </c>
      <c r="BL27">
        <v>293.526464285714</v>
      </c>
      <c r="BM27">
        <v>19.8970321428571</v>
      </c>
      <c r="BN27">
        <v>500.050285714286</v>
      </c>
      <c r="BO27">
        <v>74.3893857142857</v>
      </c>
      <c r="BP27">
        <v>0.039575475</v>
      </c>
      <c r="BQ27">
        <v>24.1371857142857</v>
      </c>
      <c r="BR27">
        <v>24.0539785714286</v>
      </c>
      <c r="BS27">
        <v>999.9</v>
      </c>
      <c r="BT27">
        <v>0</v>
      </c>
      <c r="BU27">
        <v>0</v>
      </c>
      <c r="BV27">
        <v>10012.3214285714</v>
      </c>
      <c r="BW27">
        <v>0</v>
      </c>
      <c r="BX27">
        <v>951.626285714286</v>
      </c>
      <c r="BY27">
        <v>4.18662071428571</v>
      </c>
      <c r="BZ27">
        <v>307.286428571429</v>
      </c>
      <c r="CA27">
        <v>301.789785714286</v>
      </c>
      <c r="CB27">
        <v>3.97323642857143</v>
      </c>
      <c r="CC27">
        <v>296.909428571429</v>
      </c>
      <c r="CD27">
        <v>16.1709892857143</v>
      </c>
      <c r="CE27">
        <v>1.4985175</v>
      </c>
      <c r="CF27">
        <v>1.20295035714286</v>
      </c>
      <c r="CG27">
        <v>12.953025</v>
      </c>
      <c r="CH27">
        <v>9.63809464285714</v>
      </c>
      <c r="CI27">
        <v>1999.97714285714</v>
      </c>
      <c r="CJ27">
        <v>0.979994214285714</v>
      </c>
      <c r="CK27">
        <v>0.02000535</v>
      </c>
      <c r="CL27">
        <v>0</v>
      </c>
      <c r="CM27">
        <v>2.31880357142857</v>
      </c>
      <c r="CN27">
        <v>0</v>
      </c>
      <c r="CO27">
        <v>18899.8821428571</v>
      </c>
      <c r="CP27">
        <v>17299.9285714286</v>
      </c>
      <c r="CQ27">
        <v>40.0711071428571</v>
      </c>
      <c r="CR27">
        <v>40.0623214285714</v>
      </c>
      <c r="CS27">
        <v>39.3479285714286</v>
      </c>
      <c r="CT27">
        <v>39.3882142857143</v>
      </c>
      <c r="CU27">
        <v>39.06225</v>
      </c>
      <c r="CV27">
        <v>1959.96857142857</v>
      </c>
      <c r="CW27">
        <v>40.0082142857143</v>
      </c>
      <c r="CX27">
        <v>0</v>
      </c>
      <c r="CY27">
        <v>1657464600.4</v>
      </c>
      <c r="CZ27">
        <v>0</v>
      </c>
      <c r="DA27">
        <v>0</v>
      </c>
      <c r="DB27" t="s">
        <v>356</v>
      </c>
      <c r="DC27">
        <v>1657313570</v>
      </c>
      <c r="DD27">
        <v>1657313571.5</v>
      </c>
      <c r="DE27">
        <v>0</v>
      </c>
      <c r="DF27">
        <v>-0.183</v>
      </c>
      <c r="DG27">
        <v>-0.004</v>
      </c>
      <c r="DH27">
        <v>8.751</v>
      </c>
      <c r="DI27">
        <v>0.37</v>
      </c>
      <c r="DJ27">
        <v>417</v>
      </c>
      <c r="DK27">
        <v>25</v>
      </c>
      <c r="DL27">
        <v>0.7</v>
      </c>
      <c r="DM27">
        <v>0.09</v>
      </c>
      <c r="DN27">
        <v>3.39605731707317</v>
      </c>
      <c r="DO27">
        <v>13.1590511498258</v>
      </c>
      <c r="DP27">
        <v>1.31083147486535</v>
      </c>
      <c r="DQ27">
        <v>0</v>
      </c>
      <c r="DR27">
        <v>3.97248219512195</v>
      </c>
      <c r="DS27">
        <v>-0.0383843205574857</v>
      </c>
      <c r="DT27">
        <v>0.0256531075008416</v>
      </c>
      <c r="DU27">
        <v>1</v>
      </c>
      <c r="DV27">
        <v>1</v>
      </c>
      <c r="DW27">
        <v>2</v>
      </c>
      <c r="DX27" t="s">
        <v>357</v>
      </c>
      <c r="DY27">
        <v>2.97784</v>
      </c>
      <c r="DZ27">
        <v>2.69353</v>
      </c>
      <c r="EA27">
        <v>0.0538373</v>
      </c>
      <c r="EB27">
        <v>0.0542381</v>
      </c>
      <c r="EC27">
        <v>0.0768102</v>
      </c>
      <c r="ED27">
        <v>0.0662858</v>
      </c>
      <c r="EE27">
        <v>37193.6</v>
      </c>
      <c r="EF27">
        <v>40779.6</v>
      </c>
      <c r="EG27">
        <v>35598.4</v>
      </c>
      <c r="EH27">
        <v>39079</v>
      </c>
      <c r="EI27">
        <v>46526.9</v>
      </c>
      <c r="EJ27">
        <v>52624.7</v>
      </c>
      <c r="EK27">
        <v>55540.6</v>
      </c>
      <c r="EL27">
        <v>62584.1</v>
      </c>
      <c r="EM27">
        <v>2.0522</v>
      </c>
      <c r="EN27">
        <v>2.3156</v>
      </c>
      <c r="EO27">
        <v>0.151545</v>
      </c>
      <c r="EP27">
        <v>0</v>
      </c>
      <c r="EQ27">
        <v>21.5599</v>
      </c>
      <c r="ER27">
        <v>999.9</v>
      </c>
      <c r="ES27">
        <v>59.498</v>
      </c>
      <c r="ET27">
        <v>24.461</v>
      </c>
      <c r="EU27">
        <v>24.6272</v>
      </c>
      <c r="EV27">
        <v>53.5545</v>
      </c>
      <c r="EW27">
        <v>36.4103</v>
      </c>
      <c r="EX27">
        <v>2</v>
      </c>
      <c r="EY27">
        <v>-0.421179</v>
      </c>
      <c r="EZ27">
        <v>0.764118</v>
      </c>
      <c r="FA27">
        <v>20.1473</v>
      </c>
      <c r="FB27">
        <v>5.20411</v>
      </c>
      <c r="FC27">
        <v>12.004</v>
      </c>
      <c r="FD27">
        <v>4.9756</v>
      </c>
      <c r="FE27">
        <v>3.293</v>
      </c>
      <c r="FF27">
        <v>9999</v>
      </c>
      <c r="FG27">
        <v>9999</v>
      </c>
      <c r="FH27">
        <v>9999</v>
      </c>
      <c r="FI27">
        <v>578.7</v>
      </c>
      <c r="FJ27">
        <v>1.86279</v>
      </c>
      <c r="FK27">
        <v>1.8678</v>
      </c>
      <c r="FL27">
        <v>1.86752</v>
      </c>
      <c r="FM27">
        <v>1.86868</v>
      </c>
      <c r="FN27">
        <v>1.8696</v>
      </c>
      <c r="FO27">
        <v>1.86563</v>
      </c>
      <c r="FP27">
        <v>1.86676</v>
      </c>
      <c r="FQ27">
        <v>1.86813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7.355</v>
      </c>
      <c r="GF27">
        <v>0.2453</v>
      </c>
      <c r="GG27">
        <v>4.89550623177603</v>
      </c>
      <c r="GH27">
        <v>0.0093407851480202</v>
      </c>
      <c r="GI27">
        <v>-7.86005150523485e-07</v>
      </c>
      <c r="GJ27">
        <v>6.70411192259782e-12</v>
      </c>
      <c r="GK27">
        <v>-0.0740656636063065</v>
      </c>
      <c r="GL27">
        <v>-0.0300474614234193</v>
      </c>
      <c r="GM27">
        <v>0.00227703001163164</v>
      </c>
      <c r="GN27">
        <v>2.24205155689668e-06</v>
      </c>
      <c r="GO27">
        <v>-2</v>
      </c>
      <c r="GP27">
        <v>1937</v>
      </c>
      <c r="GQ27">
        <v>1</v>
      </c>
      <c r="GR27">
        <v>23</v>
      </c>
      <c r="GS27">
        <v>2517.6</v>
      </c>
      <c r="GT27">
        <v>2517.6</v>
      </c>
      <c r="GU27">
        <v>0.917969</v>
      </c>
      <c r="GV27">
        <v>2.58789</v>
      </c>
      <c r="GW27">
        <v>2.24854</v>
      </c>
      <c r="GX27">
        <v>2.76245</v>
      </c>
      <c r="GY27">
        <v>1.99585</v>
      </c>
      <c r="GZ27">
        <v>2.37427</v>
      </c>
      <c r="HA27">
        <v>29.1554</v>
      </c>
      <c r="HB27">
        <v>15.9533</v>
      </c>
      <c r="HC27">
        <v>18</v>
      </c>
      <c r="HD27">
        <v>494.441</v>
      </c>
      <c r="HE27">
        <v>679.683</v>
      </c>
      <c r="HF27">
        <v>20.4603</v>
      </c>
      <c r="HG27">
        <v>21.7732</v>
      </c>
      <c r="HH27">
        <v>30.0001</v>
      </c>
      <c r="HI27">
        <v>21.4431</v>
      </c>
      <c r="HJ27">
        <v>21.3432</v>
      </c>
      <c r="HK27">
        <v>18.3366</v>
      </c>
      <c r="HL27">
        <v>36.3427</v>
      </c>
      <c r="HM27">
        <v>0</v>
      </c>
      <c r="HN27">
        <v>20.472</v>
      </c>
      <c r="HO27">
        <v>252.036</v>
      </c>
      <c r="HP27">
        <v>16.2335</v>
      </c>
      <c r="HQ27">
        <v>103.106</v>
      </c>
      <c r="HR27">
        <v>104.234</v>
      </c>
    </row>
    <row r="28" spans="1:226">
      <c r="A28">
        <v>12</v>
      </c>
      <c r="B28">
        <v>1657464631.5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1657464624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267.88355101645</v>
      </c>
      <c r="AK28">
        <v>268.184054545454</v>
      </c>
      <c r="AL28">
        <v>-3.19525168831173</v>
      </c>
      <c r="AM28">
        <v>65.08</v>
      </c>
      <c r="AN28">
        <f>(AP28 - AO28 + BO28*1E3/(8.314*(BQ28+273.15)) * AR28/BN28 * AQ28) * BN28/(100*BB28) * 1000/(1000 - AP28)</f>
        <v>0</v>
      </c>
      <c r="AO28">
        <v>16.1820649920874</v>
      </c>
      <c r="AP28">
        <v>20.1266296969697</v>
      </c>
      <c r="AQ28">
        <v>0.000921003454914003</v>
      </c>
      <c r="AR28">
        <v>77.4133903002143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1657464624</v>
      </c>
      <c r="BH28">
        <v>284.652925925926</v>
      </c>
      <c r="BI28">
        <v>279.376666666667</v>
      </c>
      <c r="BJ28">
        <v>20.1209407407407</v>
      </c>
      <c r="BK28">
        <v>16.170562962963</v>
      </c>
      <c r="BL28">
        <v>277.228333333333</v>
      </c>
      <c r="BM28">
        <v>19.8751407407407</v>
      </c>
      <c r="BN28">
        <v>500.025925925926</v>
      </c>
      <c r="BO28">
        <v>74.389262962963</v>
      </c>
      <c r="BP28">
        <v>0.0395486</v>
      </c>
      <c r="BQ28">
        <v>24.130962962963</v>
      </c>
      <c r="BR28">
        <v>24.0524259259259</v>
      </c>
      <c r="BS28">
        <v>999.9</v>
      </c>
      <c r="BT28">
        <v>0</v>
      </c>
      <c r="BU28">
        <v>0</v>
      </c>
      <c r="BV28">
        <v>10011.8518518519</v>
      </c>
      <c r="BW28">
        <v>0</v>
      </c>
      <c r="BX28">
        <v>952.050148148148</v>
      </c>
      <c r="BY28">
        <v>5.27633185185185</v>
      </c>
      <c r="BZ28">
        <v>290.498111111111</v>
      </c>
      <c r="CA28">
        <v>283.968296296296</v>
      </c>
      <c r="CB28">
        <v>3.95038222222222</v>
      </c>
      <c r="CC28">
        <v>279.376666666667</v>
      </c>
      <c r="CD28">
        <v>16.170562962963</v>
      </c>
      <c r="CE28">
        <v>1.49678259259259</v>
      </c>
      <c r="CF28">
        <v>1.20291703703704</v>
      </c>
      <c r="CG28">
        <v>12.9353407407407</v>
      </c>
      <c r="CH28">
        <v>9.63769</v>
      </c>
      <c r="CI28">
        <v>1999.96703703704</v>
      </c>
      <c r="CJ28">
        <v>0.979993814814815</v>
      </c>
      <c r="CK28">
        <v>0.020005737037037</v>
      </c>
      <c r="CL28">
        <v>0</v>
      </c>
      <c r="CM28">
        <v>2.31077777777778</v>
      </c>
      <c r="CN28">
        <v>0</v>
      </c>
      <c r="CO28">
        <v>18919.737037037</v>
      </c>
      <c r="CP28">
        <v>17299.8407407407</v>
      </c>
      <c r="CQ28">
        <v>40.1663703703704</v>
      </c>
      <c r="CR28">
        <v>40.1362962962963</v>
      </c>
      <c r="CS28">
        <v>39.4140740740741</v>
      </c>
      <c r="CT28">
        <v>39.516</v>
      </c>
      <c r="CU28">
        <v>39.1455555555555</v>
      </c>
      <c r="CV28">
        <v>1959.95666666667</v>
      </c>
      <c r="CW28">
        <v>40.0103703703704</v>
      </c>
      <c r="CX28">
        <v>0</v>
      </c>
      <c r="CY28">
        <v>1657464605.2</v>
      </c>
      <c r="CZ28">
        <v>0</v>
      </c>
      <c r="DA28">
        <v>0</v>
      </c>
      <c r="DB28" t="s">
        <v>356</v>
      </c>
      <c r="DC28">
        <v>1657313570</v>
      </c>
      <c r="DD28">
        <v>1657313571.5</v>
      </c>
      <c r="DE28">
        <v>0</v>
      </c>
      <c r="DF28">
        <v>-0.183</v>
      </c>
      <c r="DG28">
        <v>-0.004</v>
      </c>
      <c r="DH28">
        <v>8.751</v>
      </c>
      <c r="DI28">
        <v>0.37</v>
      </c>
      <c r="DJ28">
        <v>417</v>
      </c>
      <c r="DK28">
        <v>25</v>
      </c>
      <c r="DL28">
        <v>0.7</v>
      </c>
      <c r="DM28">
        <v>0.09</v>
      </c>
      <c r="DN28">
        <v>4.43083243902439</v>
      </c>
      <c r="DO28">
        <v>12.7782123344948</v>
      </c>
      <c r="DP28">
        <v>1.27786910829152</v>
      </c>
      <c r="DQ28">
        <v>0</v>
      </c>
      <c r="DR28">
        <v>3.96338731707317</v>
      </c>
      <c r="DS28">
        <v>-0.204697839721252</v>
      </c>
      <c r="DT28">
        <v>0.0318269041753557</v>
      </c>
      <c r="DU28">
        <v>0</v>
      </c>
      <c r="DV28">
        <v>0</v>
      </c>
      <c r="DW28">
        <v>2</v>
      </c>
      <c r="DX28" t="s">
        <v>363</v>
      </c>
      <c r="DY28">
        <v>2.97817</v>
      </c>
      <c r="DZ28">
        <v>2.69298</v>
      </c>
      <c r="EA28">
        <v>0.0512377</v>
      </c>
      <c r="EB28">
        <v>0.0514261</v>
      </c>
      <c r="EC28">
        <v>0.0768513</v>
      </c>
      <c r="ED28">
        <v>0.0663505</v>
      </c>
      <c r="EE28">
        <v>37295.8</v>
      </c>
      <c r="EF28">
        <v>40899.3</v>
      </c>
      <c r="EG28">
        <v>35598.4</v>
      </c>
      <c r="EH28">
        <v>39077.6</v>
      </c>
      <c r="EI28">
        <v>46524.8</v>
      </c>
      <c r="EJ28">
        <v>52620.3</v>
      </c>
      <c r="EK28">
        <v>55540.8</v>
      </c>
      <c r="EL28">
        <v>62583.3</v>
      </c>
      <c r="EM28">
        <v>2.0516</v>
      </c>
      <c r="EN28">
        <v>2.3154</v>
      </c>
      <c r="EO28">
        <v>0.150055</v>
      </c>
      <c r="EP28">
        <v>0</v>
      </c>
      <c r="EQ28">
        <v>21.5745</v>
      </c>
      <c r="ER28">
        <v>999.9</v>
      </c>
      <c r="ES28">
        <v>59.523</v>
      </c>
      <c r="ET28">
        <v>24.471</v>
      </c>
      <c r="EU28">
        <v>24.6487</v>
      </c>
      <c r="EV28">
        <v>53.7145</v>
      </c>
      <c r="EW28">
        <v>36.3742</v>
      </c>
      <c r="EX28">
        <v>2</v>
      </c>
      <c r="EY28">
        <v>-0.420427</v>
      </c>
      <c r="EZ28">
        <v>0.668475</v>
      </c>
      <c r="FA28">
        <v>20.1477</v>
      </c>
      <c r="FB28">
        <v>5.20411</v>
      </c>
      <c r="FC28">
        <v>12.004</v>
      </c>
      <c r="FD28">
        <v>4.9756</v>
      </c>
      <c r="FE28">
        <v>3.293</v>
      </c>
      <c r="FF28">
        <v>9999</v>
      </c>
      <c r="FG28">
        <v>9999</v>
      </c>
      <c r="FH28">
        <v>9999</v>
      </c>
      <c r="FI28">
        <v>578.8</v>
      </c>
      <c r="FJ28">
        <v>1.86279</v>
      </c>
      <c r="FK28">
        <v>1.8678</v>
      </c>
      <c r="FL28">
        <v>1.86752</v>
      </c>
      <c r="FM28">
        <v>1.86865</v>
      </c>
      <c r="FN28">
        <v>1.86954</v>
      </c>
      <c r="FO28">
        <v>1.86563</v>
      </c>
      <c r="FP28">
        <v>1.86676</v>
      </c>
      <c r="FQ28">
        <v>1.86813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7.218</v>
      </c>
      <c r="GF28">
        <v>0.2463</v>
      </c>
      <c r="GG28">
        <v>4.89550623177603</v>
      </c>
      <c r="GH28">
        <v>0.0093407851480202</v>
      </c>
      <c r="GI28">
        <v>-7.86005150523485e-07</v>
      </c>
      <c r="GJ28">
        <v>6.70411192259782e-12</v>
      </c>
      <c r="GK28">
        <v>-0.0740656636063065</v>
      </c>
      <c r="GL28">
        <v>-0.0300474614234193</v>
      </c>
      <c r="GM28">
        <v>0.00227703001163164</v>
      </c>
      <c r="GN28">
        <v>2.24205155689668e-06</v>
      </c>
      <c r="GO28">
        <v>-2</v>
      </c>
      <c r="GP28">
        <v>1937</v>
      </c>
      <c r="GQ28">
        <v>1</v>
      </c>
      <c r="GR28">
        <v>23</v>
      </c>
      <c r="GS28">
        <v>2517.7</v>
      </c>
      <c r="GT28">
        <v>2517.7</v>
      </c>
      <c r="GU28">
        <v>0.875244</v>
      </c>
      <c r="GV28">
        <v>2.58911</v>
      </c>
      <c r="GW28">
        <v>2.24854</v>
      </c>
      <c r="GX28">
        <v>2.76245</v>
      </c>
      <c r="GY28">
        <v>1.99585</v>
      </c>
      <c r="GZ28">
        <v>2.35474</v>
      </c>
      <c r="HA28">
        <v>29.1766</v>
      </c>
      <c r="HB28">
        <v>15.962</v>
      </c>
      <c r="HC28">
        <v>18</v>
      </c>
      <c r="HD28">
        <v>494.168</v>
      </c>
      <c r="HE28">
        <v>679.667</v>
      </c>
      <c r="HF28">
        <v>20.4225</v>
      </c>
      <c r="HG28">
        <v>21.7824</v>
      </c>
      <c r="HH28">
        <v>30.0006</v>
      </c>
      <c r="HI28">
        <v>21.4539</v>
      </c>
      <c r="HJ28">
        <v>21.354</v>
      </c>
      <c r="HK28">
        <v>17.4182</v>
      </c>
      <c r="HL28">
        <v>36.3427</v>
      </c>
      <c r="HM28">
        <v>0</v>
      </c>
      <c r="HN28">
        <v>20.4213</v>
      </c>
      <c r="HO28">
        <v>231.877</v>
      </c>
      <c r="HP28">
        <v>16.2429</v>
      </c>
      <c r="HQ28">
        <v>103.106</v>
      </c>
      <c r="HR28">
        <v>104.232</v>
      </c>
    </row>
    <row r="29" spans="1:226">
      <c r="A29">
        <v>13</v>
      </c>
      <c r="B29">
        <v>1657464636.5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1657464628.71429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251.503563532468</v>
      </c>
      <c r="AK29">
        <v>252.600539393939</v>
      </c>
      <c r="AL29">
        <v>-3.08647272727275</v>
      </c>
      <c r="AM29">
        <v>65.08</v>
      </c>
      <c r="AN29">
        <f>(AP29 - AO29 + BO29*1E3/(8.314*(BQ29+273.15)) * AR29/BN29 * AQ29) * BN29/(100*BB29) * 1000/(1000 - AP29)</f>
        <v>0</v>
      </c>
      <c r="AO29">
        <v>16.1991631558081</v>
      </c>
      <c r="AP29">
        <v>20.1372303030303</v>
      </c>
      <c r="AQ29">
        <v>0.00189679869724178</v>
      </c>
      <c r="AR29">
        <v>77.4133903002143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1657464628.71429</v>
      </c>
      <c r="BH29">
        <v>269.986357142857</v>
      </c>
      <c r="BI29">
        <v>263.87425</v>
      </c>
      <c r="BJ29">
        <v>20.1192535714286</v>
      </c>
      <c r="BK29">
        <v>16.1867428571429</v>
      </c>
      <c r="BL29">
        <v>262.691392857143</v>
      </c>
      <c r="BM29">
        <v>19.87355</v>
      </c>
      <c r="BN29">
        <v>500.03275</v>
      </c>
      <c r="BO29">
        <v>74.3897178571429</v>
      </c>
      <c r="BP29">
        <v>0.0396050321428571</v>
      </c>
      <c r="BQ29">
        <v>24.1223285714286</v>
      </c>
      <c r="BR29">
        <v>24.0481785714286</v>
      </c>
      <c r="BS29">
        <v>999.9</v>
      </c>
      <c r="BT29">
        <v>0</v>
      </c>
      <c r="BU29">
        <v>0</v>
      </c>
      <c r="BV29">
        <v>9995.71428571429</v>
      </c>
      <c r="BW29">
        <v>0</v>
      </c>
      <c r="BX29">
        <v>952.8375</v>
      </c>
      <c r="BY29">
        <v>6.11210642857143</v>
      </c>
      <c r="BZ29">
        <v>275.529678571429</v>
      </c>
      <c r="CA29">
        <v>268.215535714286</v>
      </c>
      <c r="CB29">
        <v>3.93251714285714</v>
      </c>
      <c r="CC29">
        <v>263.87425</v>
      </c>
      <c r="CD29">
        <v>16.1867428571429</v>
      </c>
      <c r="CE29">
        <v>1.49666642857143</v>
      </c>
      <c r="CF29">
        <v>1.2041275</v>
      </c>
      <c r="CG29">
        <v>12.9341464285714</v>
      </c>
      <c r="CH29">
        <v>9.65267178571429</v>
      </c>
      <c r="CI29">
        <v>1999.97178571429</v>
      </c>
      <c r="CJ29">
        <v>0.979994464285714</v>
      </c>
      <c r="CK29">
        <v>0.0200051571428571</v>
      </c>
      <c r="CL29">
        <v>0</v>
      </c>
      <c r="CM29">
        <v>2.29781071428571</v>
      </c>
      <c r="CN29">
        <v>0</v>
      </c>
      <c r="CO29">
        <v>18937.9607142857</v>
      </c>
      <c r="CP29">
        <v>17299.8821428571</v>
      </c>
      <c r="CQ29">
        <v>40.24975</v>
      </c>
      <c r="CR29">
        <v>40.2051428571428</v>
      </c>
      <c r="CS29">
        <v>39.4773571428571</v>
      </c>
      <c r="CT29">
        <v>39.6292142857143</v>
      </c>
      <c r="CU29">
        <v>39.2140714285714</v>
      </c>
      <c r="CV29">
        <v>1959.96107142857</v>
      </c>
      <c r="CW29">
        <v>40.0103571428571</v>
      </c>
      <c r="CX29">
        <v>0</v>
      </c>
      <c r="CY29">
        <v>1657464610.6</v>
      </c>
      <c r="CZ29">
        <v>0</v>
      </c>
      <c r="DA29">
        <v>0</v>
      </c>
      <c r="DB29" t="s">
        <v>356</v>
      </c>
      <c r="DC29">
        <v>1657313570</v>
      </c>
      <c r="DD29">
        <v>1657313571.5</v>
      </c>
      <c r="DE29">
        <v>0</v>
      </c>
      <c r="DF29">
        <v>-0.183</v>
      </c>
      <c r="DG29">
        <v>-0.004</v>
      </c>
      <c r="DH29">
        <v>8.751</v>
      </c>
      <c r="DI29">
        <v>0.37</v>
      </c>
      <c r="DJ29">
        <v>417</v>
      </c>
      <c r="DK29">
        <v>25</v>
      </c>
      <c r="DL29">
        <v>0.7</v>
      </c>
      <c r="DM29">
        <v>0.09</v>
      </c>
      <c r="DN29">
        <v>5.40455414634146</v>
      </c>
      <c r="DO29">
        <v>10.9701372125436</v>
      </c>
      <c r="DP29">
        <v>1.10740827797462</v>
      </c>
      <c r="DQ29">
        <v>0</v>
      </c>
      <c r="DR29">
        <v>3.95177609756098</v>
      </c>
      <c r="DS29">
        <v>-0.288119372822289</v>
      </c>
      <c r="DT29">
        <v>0.031508500198692</v>
      </c>
      <c r="DU29">
        <v>0</v>
      </c>
      <c r="DV29">
        <v>0</v>
      </c>
      <c r="DW29">
        <v>2</v>
      </c>
      <c r="DX29" t="s">
        <v>363</v>
      </c>
      <c r="DY29">
        <v>2.97759</v>
      </c>
      <c r="DZ29">
        <v>2.69329</v>
      </c>
      <c r="EA29">
        <v>0.0485966</v>
      </c>
      <c r="EB29">
        <v>0.0486706</v>
      </c>
      <c r="EC29">
        <v>0.0768814</v>
      </c>
      <c r="ED29">
        <v>0.0663868</v>
      </c>
      <c r="EE29">
        <v>37398.2</v>
      </c>
      <c r="EF29">
        <v>41017.9</v>
      </c>
      <c r="EG29">
        <v>35597.1</v>
      </c>
      <c r="EH29">
        <v>39077.5</v>
      </c>
      <c r="EI29">
        <v>46522.2</v>
      </c>
      <c r="EJ29">
        <v>52617.2</v>
      </c>
      <c r="EK29">
        <v>55539.6</v>
      </c>
      <c r="EL29">
        <v>62582.2</v>
      </c>
      <c r="EM29">
        <v>2.052</v>
      </c>
      <c r="EN29">
        <v>2.315</v>
      </c>
      <c r="EO29">
        <v>0.148118</v>
      </c>
      <c r="EP29">
        <v>0</v>
      </c>
      <c r="EQ29">
        <v>21.5836</v>
      </c>
      <c r="ER29">
        <v>999.9</v>
      </c>
      <c r="ES29">
        <v>59.547</v>
      </c>
      <c r="ET29">
        <v>24.481</v>
      </c>
      <c r="EU29">
        <v>24.6766</v>
      </c>
      <c r="EV29">
        <v>53.9045</v>
      </c>
      <c r="EW29">
        <v>36.3702</v>
      </c>
      <c r="EX29">
        <v>2</v>
      </c>
      <c r="EY29">
        <v>-0.419939</v>
      </c>
      <c r="EZ29">
        <v>0.604096</v>
      </c>
      <c r="FA29">
        <v>20.1485</v>
      </c>
      <c r="FB29">
        <v>5.20411</v>
      </c>
      <c r="FC29">
        <v>12.004</v>
      </c>
      <c r="FD29">
        <v>4.976</v>
      </c>
      <c r="FE29">
        <v>3.293</v>
      </c>
      <c r="FF29">
        <v>9999</v>
      </c>
      <c r="FG29">
        <v>9999</v>
      </c>
      <c r="FH29">
        <v>9999</v>
      </c>
      <c r="FI29">
        <v>578.8</v>
      </c>
      <c r="FJ29">
        <v>1.86279</v>
      </c>
      <c r="FK29">
        <v>1.8678</v>
      </c>
      <c r="FL29">
        <v>1.86752</v>
      </c>
      <c r="FM29">
        <v>1.86859</v>
      </c>
      <c r="FN29">
        <v>1.86951</v>
      </c>
      <c r="FO29">
        <v>1.86557</v>
      </c>
      <c r="FP29">
        <v>1.86676</v>
      </c>
      <c r="FQ29">
        <v>1.86813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7.081</v>
      </c>
      <c r="GF29">
        <v>0.247</v>
      </c>
      <c r="GG29">
        <v>4.89550623177603</v>
      </c>
      <c r="GH29">
        <v>0.0093407851480202</v>
      </c>
      <c r="GI29">
        <v>-7.86005150523485e-07</v>
      </c>
      <c r="GJ29">
        <v>6.70411192259782e-12</v>
      </c>
      <c r="GK29">
        <v>-0.0740656636063065</v>
      </c>
      <c r="GL29">
        <v>-0.0300474614234193</v>
      </c>
      <c r="GM29">
        <v>0.00227703001163164</v>
      </c>
      <c r="GN29">
        <v>2.24205155689668e-06</v>
      </c>
      <c r="GO29">
        <v>-2</v>
      </c>
      <c r="GP29">
        <v>1937</v>
      </c>
      <c r="GQ29">
        <v>1</v>
      </c>
      <c r="GR29">
        <v>23</v>
      </c>
      <c r="GS29">
        <v>2517.8</v>
      </c>
      <c r="GT29">
        <v>2517.8</v>
      </c>
      <c r="GU29">
        <v>0.827637</v>
      </c>
      <c r="GV29">
        <v>2.6001</v>
      </c>
      <c r="GW29">
        <v>2.24854</v>
      </c>
      <c r="GX29">
        <v>2.76245</v>
      </c>
      <c r="GY29">
        <v>1.99585</v>
      </c>
      <c r="GZ29">
        <v>2.34375</v>
      </c>
      <c r="HA29">
        <v>29.1766</v>
      </c>
      <c r="HB29">
        <v>15.9445</v>
      </c>
      <c r="HC29">
        <v>18</v>
      </c>
      <c r="HD29">
        <v>494.513</v>
      </c>
      <c r="HE29">
        <v>679.486</v>
      </c>
      <c r="HF29">
        <v>20.3891</v>
      </c>
      <c r="HG29">
        <v>21.7915</v>
      </c>
      <c r="HH29">
        <v>30.0005</v>
      </c>
      <c r="HI29">
        <v>21.463</v>
      </c>
      <c r="HJ29">
        <v>21.3648</v>
      </c>
      <c r="HK29">
        <v>16.5143</v>
      </c>
      <c r="HL29">
        <v>36.3427</v>
      </c>
      <c r="HM29">
        <v>0</v>
      </c>
      <c r="HN29">
        <v>20.3866</v>
      </c>
      <c r="HO29">
        <v>218.313</v>
      </c>
      <c r="HP29">
        <v>16.2527</v>
      </c>
      <c r="HQ29">
        <v>103.103</v>
      </c>
      <c r="HR29">
        <v>104.231</v>
      </c>
    </row>
    <row r="30" spans="1:226">
      <c r="A30">
        <v>14</v>
      </c>
      <c r="B30">
        <v>1657464641.5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1657464634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235.139225135931</v>
      </c>
      <c r="AK30">
        <v>236.905175757576</v>
      </c>
      <c r="AL30">
        <v>-3.09156147186147</v>
      </c>
      <c r="AM30">
        <v>65.08</v>
      </c>
      <c r="AN30">
        <f>(AP30 - AO30 + BO30*1E3/(8.314*(BQ30+273.15)) * AR30/BN30 * AQ30) * BN30/(100*BB30) * 1000/(1000 - AP30)</f>
        <v>0</v>
      </c>
      <c r="AO30">
        <v>16.2180543071217</v>
      </c>
      <c r="AP30">
        <v>20.1549309090909</v>
      </c>
      <c r="AQ30">
        <v>0.00509623128722737</v>
      </c>
      <c r="AR30">
        <v>77.4133903002143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1657464634</v>
      </c>
      <c r="BH30">
        <v>253.597851851852</v>
      </c>
      <c r="BI30">
        <v>246.623851851852</v>
      </c>
      <c r="BJ30">
        <v>20.1308925925926</v>
      </c>
      <c r="BK30">
        <v>16.2055592592593</v>
      </c>
      <c r="BL30">
        <v>246.448074074074</v>
      </c>
      <c r="BM30">
        <v>19.8844925925926</v>
      </c>
      <c r="BN30">
        <v>500.00462962963</v>
      </c>
      <c r="BO30">
        <v>74.3899888888889</v>
      </c>
      <c r="BP30">
        <v>0.0394545555555556</v>
      </c>
      <c r="BQ30">
        <v>24.1128925925926</v>
      </c>
      <c r="BR30">
        <v>24.0303</v>
      </c>
      <c r="BS30">
        <v>999.9</v>
      </c>
      <c r="BT30">
        <v>0</v>
      </c>
      <c r="BU30">
        <v>0</v>
      </c>
      <c r="BV30">
        <v>9997.59259259259</v>
      </c>
      <c r="BW30">
        <v>0</v>
      </c>
      <c r="BX30">
        <v>953.696851851852</v>
      </c>
      <c r="BY30">
        <v>6.97390666666667</v>
      </c>
      <c r="BZ30">
        <v>258.807703703704</v>
      </c>
      <c r="CA30">
        <v>250.686222222222</v>
      </c>
      <c r="CB30">
        <v>3.92534444444444</v>
      </c>
      <c r="CC30">
        <v>246.623851851852</v>
      </c>
      <c r="CD30">
        <v>16.2055592592593</v>
      </c>
      <c r="CE30">
        <v>1.49753703703704</v>
      </c>
      <c r="CF30">
        <v>1.20553148148148</v>
      </c>
      <c r="CG30">
        <v>12.9430407407407</v>
      </c>
      <c r="CH30">
        <v>9.67002518518519</v>
      </c>
      <c r="CI30">
        <v>1999.94740740741</v>
      </c>
      <c r="CJ30">
        <v>0.979994888888889</v>
      </c>
      <c r="CK30">
        <v>0.0200047888888889</v>
      </c>
      <c r="CL30">
        <v>0</v>
      </c>
      <c r="CM30">
        <v>2.25485555555556</v>
      </c>
      <c r="CN30">
        <v>0</v>
      </c>
      <c r="CO30">
        <v>18957.7111111111</v>
      </c>
      <c r="CP30">
        <v>17299.6666666667</v>
      </c>
      <c r="CQ30">
        <v>40.3331111111111</v>
      </c>
      <c r="CR30">
        <v>40.2798148148148</v>
      </c>
      <c r="CS30">
        <v>39.5437407407407</v>
      </c>
      <c r="CT30">
        <v>39.7566666666667</v>
      </c>
      <c r="CU30">
        <v>39.2961111111111</v>
      </c>
      <c r="CV30">
        <v>1959.93703703704</v>
      </c>
      <c r="CW30">
        <v>40.01</v>
      </c>
      <c r="CX30">
        <v>0</v>
      </c>
      <c r="CY30">
        <v>1657464615.4</v>
      </c>
      <c r="CZ30">
        <v>0</v>
      </c>
      <c r="DA30">
        <v>0</v>
      </c>
      <c r="DB30" t="s">
        <v>356</v>
      </c>
      <c r="DC30">
        <v>1657313570</v>
      </c>
      <c r="DD30">
        <v>1657313571.5</v>
      </c>
      <c r="DE30">
        <v>0</v>
      </c>
      <c r="DF30">
        <v>-0.183</v>
      </c>
      <c r="DG30">
        <v>-0.004</v>
      </c>
      <c r="DH30">
        <v>8.751</v>
      </c>
      <c r="DI30">
        <v>0.37</v>
      </c>
      <c r="DJ30">
        <v>417</v>
      </c>
      <c r="DK30">
        <v>25</v>
      </c>
      <c r="DL30">
        <v>0.7</v>
      </c>
      <c r="DM30">
        <v>0.09</v>
      </c>
      <c r="DN30">
        <v>6.31163292682927</v>
      </c>
      <c r="DO30">
        <v>10.0307554703833</v>
      </c>
      <c r="DP30">
        <v>1.03502278712571</v>
      </c>
      <c r="DQ30">
        <v>0</v>
      </c>
      <c r="DR30">
        <v>3.93295536585366</v>
      </c>
      <c r="DS30">
        <v>-0.101847177700346</v>
      </c>
      <c r="DT30">
        <v>0.0122537098608526</v>
      </c>
      <c r="DU30">
        <v>0</v>
      </c>
      <c r="DV30">
        <v>0</v>
      </c>
      <c r="DW30">
        <v>2</v>
      </c>
      <c r="DX30" t="s">
        <v>363</v>
      </c>
      <c r="DY30">
        <v>2.97764</v>
      </c>
      <c r="DZ30">
        <v>2.69339</v>
      </c>
      <c r="EA30">
        <v>0.0459267</v>
      </c>
      <c r="EB30">
        <v>0.0458487</v>
      </c>
      <c r="EC30">
        <v>0.0769264</v>
      </c>
      <c r="ED30">
        <v>0.0664359</v>
      </c>
      <c r="EE30">
        <v>37502.5</v>
      </c>
      <c r="EF30">
        <v>41138.3</v>
      </c>
      <c r="EG30">
        <v>35596.6</v>
      </c>
      <c r="EH30">
        <v>39076.4</v>
      </c>
      <c r="EI30">
        <v>46518.9</v>
      </c>
      <c r="EJ30">
        <v>52613.1</v>
      </c>
      <c r="EK30">
        <v>55538.5</v>
      </c>
      <c r="EL30">
        <v>62580.7</v>
      </c>
      <c r="EM30">
        <v>2.0512</v>
      </c>
      <c r="EN30">
        <v>2.3152</v>
      </c>
      <c r="EO30">
        <v>0.147223</v>
      </c>
      <c r="EP30">
        <v>0</v>
      </c>
      <c r="EQ30">
        <v>21.5928</v>
      </c>
      <c r="ER30">
        <v>999.9</v>
      </c>
      <c r="ES30">
        <v>59.571</v>
      </c>
      <c r="ET30">
        <v>24.511</v>
      </c>
      <c r="EU30">
        <v>24.7287</v>
      </c>
      <c r="EV30">
        <v>53.7945</v>
      </c>
      <c r="EW30">
        <v>36.4223</v>
      </c>
      <c r="EX30">
        <v>2</v>
      </c>
      <c r="EY30">
        <v>-0.418902</v>
      </c>
      <c r="EZ30">
        <v>0.482549</v>
      </c>
      <c r="FA30">
        <v>20.1489</v>
      </c>
      <c r="FB30">
        <v>5.20411</v>
      </c>
      <c r="FC30">
        <v>12.004</v>
      </c>
      <c r="FD30">
        <v>4.9756</v>
      </c>
      <c r="FE30">
        <v>3.293</v>
      </c>
      <c r="FF30">
        <v>9999</v>
      </c>
      <c r="FG30">
        <v>9999</v>
      </c>
      <c r="FH30">
        <v>9999</v>
      </c>
      <c r="FI30">
        <v>578.8</v>
      </c>
      <c r="FJ30">
        <v>1.86279</v>
      </c>
      <c r="FK30">
        <v>1.86783</v>
      </c>
      <c r="FL30">
        <v>1.86752</v>
      </c>
      <c r="FM30">
        <v>1.86868</v>
      </c>
      <c r="FN30">
        <v>1.86951</v>
      </c>
      <c r="FO30">
        <v>1.86563</v>
      </c>
      <c r="FP30">
        <v>1.86673</v>
      </c>
      <c r="FQ30">
        <v>1.8681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6.945</v>
      </c>
      <c r="GF30">
        <v>0.248</v>
      </c>
      <c r="GG30">
        <v>4.89550623177603</v>
      </c>
      <c r="GH30">
        <v>0.0093407851480202</v>
      </c>
      <c r="GI30">
        <v>-7.86005150523485e-07</v>
      </c>
      <c r="GJ30">
        <v>6.70411192259782e-12</v>
      </c>
      <c r="GK30">
        <v>-0.0740656636063065</v>
      </c>
      <c r="GL30">
        <v>-0.0300474614234193</v>
      </c>
      <c r="GM30">
        <v>0.00227703001163164</v>
      </c>
      <c r="GN30">
        <v>2.24205155689668e-06</v>
      </c>
      <c r="GO30">
        <v>-2</v>
      </c>
      <c r="GP30">
        <v>1937</v>
      </c>
      <c r="GQ30">
        <v>1</v>
      </c>
      <c r="GR30">
        <v>23</v>
      </c>
      <c r="GS30">
        <v>2517.9</v>
      </c>
      <c r="GT30">
        <v>2517.8</v>
      </c>
      <c r="GU30">
        <v>0.786133</v>
      </c>
      <c r="GV30">
        <v>2.59155</v>
      </c>
      <c r="GW30">
        <v>2.24854</v>
      </c>
      <c r="GX30">
        <v>2.76245</v>
      </c>
      <c r="GY30">
        <v>1.99585</v>
      </c>
      <c r="GZ30">
        <v>2.33887</v>
      </c>
      <c r="HA30">
        <v>29.1978</v>
      </c>
      <c r="HB30">
        <v>15.9533</v>
      </c>
      <c r="HC30">
        <v>18</v>
      </c>
      <c r="HD30">
        <v>494.113</v>
      </c>
      <c r="HE30">
        <v>679.801</v>
      </c>
      <c r="HF30">
        <v>20.3656</v>
      </c>
      <c r="HG30">
        <v>21.8008</v>
      </c>
      <c r="HH30">
        <v>30.0009</v>
      </c>
      <c r="HI30">
        <v>21.4738</v>
      </c>
      <c r="HJ30">
        <v>21.3756</v>
      </c>
      <c r="HK30">
        <v>15.6123</v>
      </c>
      <c r="HL30">
        <v>36.3427</v>
      </c>
      <c r="HM30">
        <v>0</v>
      </c>
      <c r="HN30">
        <v>20.3778</v>
      </c>
      <c r="HO30">
        <v>198.055</v>
      </c>
      <c r="HP30">
        <v>16.2527</v>
      </c>
      <c r="HQ30">
        <v>103.101</v>
      </c>
      <c r="HR30">
        <v>104.228</v>
      </c>
    </row>
    <row r="31" spans="1:226">
      <c r="A31">
        <v>15</v>
      </c>
      <c r="B31">
        <v>1657464646.5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1657464638.71429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218.538243099567</v>
      </c>
      <c r="AK31">
        <v>221.479193939394</v>
      </c>
      <c r="AL31">
        <v>-3.08238727272734</v>
      </c>
      <c r="AM31">
        <v>65.08</v>
      </c>
      <c r="AN31">
        <f>(AP31 - AO31 + BO31*1E3/(8.314*(BQ31+273.15)) * AR31/BN31 * AQ31) * BN31/(100*BB31) * 1000/(1000 - AP31)</f>
        <v>0</v>
      </c>
      <c r="AO31">
        <v>16.2350521008375</v>
      </c>
      <c r="AP31">
        <v>20.1836781818182</v>
      </c>
      <c r="AQ31">
        <v>-0.000321471517805985</v>
      </c>
      <c r="AR31">
        <v>77.4133903002143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1657464638.71429</v>
      </c>
      <c r="BH31">
        <v>239.141178571429</v>
      </c>
      <c r="BI31">
        <v>231.346892857143</v>
      </c>
      <c r="BJ31">
        <v>20.1484214285714</v>
      </c>
      <c r="BK31">
        <v>16.2220642857143</v>
      </c>
      <c r="BL31">
        <v>232.119857142857</v>
      </c>
      <c r="BM31">
        <v>19.9009714285714</v>
      </c>
      <c r="BN31">
        <v>500.004535714286</v>
      </c>
      <c r="BO31">
        <v>74.3910857142857</v>
      </c>
      <c r="BP31">
        <v>0.03928145</v>
      </c>
      <c r="BQ31">
        <v>24.1084178571429</v>
      </c>
      <c r="BR31">
        <v>24.0166785714286</v>
      </c>
      <c r="BS31">
        <v>999.9</v>
      </c>
      <c r="BT31">
        <v>0</v>
      </c>
      <c r="BU31">
        <v>0</v>
      </c>
      <c r="BV31">
        <v>10004.6428571429</v>
      </c>
      <c r="BW31">
        <v>0</v>
      </c>
      <c r="BX31">
        <v>954.488928571429</v>
      </c>
      <c r="BY31">
        <v>7.79422035714286</v>
      </c>
      <c r="BZ31">
        <v>244.058357142857</v>
      </c>
      <c r="CA31">
        <v>235.1615</v>
      </c>
      <c r="CB31">
        <v>3.92636464285714</v>
      </c>
      <c r="CC31">
        <v>231.346892857143</v>
      </c>
      <c r="CD31">
        <v>16.2220642857143</v>
      </c>
      <c r="CE31">
        <v>1.49886285714286</v>
      </c>
      <c r="CF31">
        <v>1.20677678571429</v>
      </c>
      <c r="CG31">
        <v>12.9565678571429</v>
      </c>
      <c r="CH31">
        <v>9.68540607142857</v>
      </c>
      <c r="CI31">
        <v>1999.9525</v>
      </c>
      <c r="CJ31">
        <v>0.979995571428571</v>
      </c>
      <c r="CK31">
        <v>0.0200042428571429</v>
      </c>
      <c r="CL31">
        <v>0</v>
      </c>
      <c r="CM31">
        <v>2.26833571428571</v>
      </c>
      <c r="CN31">
        <v>0</v>
      </c>
      <c r="CO31">
        <v>18976.4785714286</v>
      </c>
      <c r="CP31">
        <v>17299.7178571429</v>
      </c>
      <c r="CQ31">
        <v>40.4171428571428</v>
      </c>
      <c r="CR31">
        <v>40.3435</v>
      </c>
      <c r="CS31">
        <v>39.6068571428571</v>
      </c>
      <c r="CT31">
        <v>39.8747142857143</v>
      </c>
      <c r="CU31">
        <v>39.3658214285714</v>
      </c>
      <c r="CV31">
        <v>1959.94214285714</v>
      </c>
      <c r="CW31">
        <v>40.01</v>
      </c>
      <c r="CX31">
        <v>0</v>
      </c>
      <c r="CY31">
        <v>1657464620.2</v>
      </c>
      <c r="CZ31">
        <v>0</v>
      </c>
      <c r="DA31">
        <v>0</v>
      </c>
      <c r="DB31" t="s">
        <v>356</v>
      </c>
      <c r="DC31">
        <v>1657313570</v>
      </c>
      <c r="DD31">
        <v>1657313571.5</v>
      </c>
      <c r="DE31">
        <v>0</v>
      </c>
      <c r="DF31">
        <v>-0.183</v>
      </c>
      <c r="DG31">
        <v>-0.004</v>
      </c>
      <c r="DH31">
        <v>8.751</v>
      </c>
      <c r="DI31">
        <v>0.37</v>
      </c>
      <c r="DJ31">
        <v>417</v>
      </c>
      <c r="DK31">
        <v>25</v>
      </c>
      <c r="DL31">
        <v>0.7</v>
      </c>
      <c r="DM31">
        <v>0.09</v>
      </c>
      <c r="DN31">
        <v>7.15792682926829</v>
      </c>
      <c r="DO31">
        <v>9.82345609756096</v>
      </c>
      <c r="DP31">
        <v>1.01419169774401</v>
      </c>
      <c r="DQ31">
        <v>0</v>
      </c>
      <c r="DR31">
        <v>3.92738317073171</v>
      </c>
      <c r="DS31">
        <v>-0.00950675958187925</v>
      </c>
      <c r="DT31">
        <v>0.00468201615891216</v>
      </c>
      <c r="DU31">
        <v>1</v>
      </c>
      <c r="DV31">
        <v>1</v>
      </c>
      <c r="DW31">
        <v>2</v>
      </c>
      <c r="DX31" t="s">
        <v>357</v>
      </c>
      <c r="DY31">
        <v>2.97854</v>
      </c>
      <c r="DZ31">
        <v>2.69271</v>
      </c>
      <c r="EA31">
        <v>0.0432234</v>
      </c>
      <c r="EB31">
        <v>0.0429046</v>
      </c>
      <c r="EC31">
        <v>0.076998</v>
      </c>
      <c r="ED31">
        <v>0.0664992</v>
      </c>
      <c r="EE31">
        <v>37608.8</v>
      </c>
      <c r="EF31">
        <v>41264</v>
      </c>
      <c r="EG31">
        <v>35596.7</v>
      </c>
      <c r="EH31">
        <v>39075.3</v>
      </c>
      <c r="EI31">
        <v>46514.7</v>
      </c>
      <c r="EJ31">
        <v>52608.2</v>
      </c>
      <c r="EK31">
        <v>55538.1</v>
      </c>
      <c r="EL31">
        <v>62579.2</v>
      </c>
      <c r="EM31">
        <v>2.052</v>
      </c>
      <c r="EN31">
        <v>2.3144</v>
      </c>
      <c r="EO31">
        <v>0.14469</v>
      </c>
      <c r="EP31">
        <v>0</v>
      </c>
      <c r="EQ31">
        <v>21.602</v>
      </c>
      <c r="ER31">
        <v>999.9</v>
      </c>
      <c r="ES31">
        <v>59.596</v>
      </c>
      <c r="ET31">
        <v>24.511</v>
      </c>
      <c r="EU31">
        <v>24.7366</v>
      </c>
      <c r="EV31">
        <v>53.6245</v>
      </c>
      <c r="EW31">
        <v>36.3662</v>
      </c>
      <c r="EX31">
        <v>2</v>
      </c>
      <c r="EY31">
        <v>-0.417967</v>
      </c>
      <c r="EZ31">
        <v>0.443595</v>
      </c>
      <c r="FA31">
        <v>20.149</v>
      </c>
      <c r="FB31">
        <v>5.20531</v>
      </c>
      <c r="FC31">
        <v>12.004</v>
      </c>
      <c r="FD31">
        <v>4.9756</v>
      </c>
      <c r="FE31">
        <v>3.293</v>
      </c>
      <c r="FF31">
        <v>9999</v>
      </c>
      <c r="FG31">
        <v>9999</v>
      </c>
      <c r="FH31">
        <v>9999</v>
      </c>
      <c r="FI31">
        <v>578.8</v>
      </c>
      <c r="FJ31">
        <v>1.86279</v>
      </c>
      <c r="FK31">
        <v>1.86783</v>
      </c>
      <c r="FL31">
        <v>1.86755</v>
      </c>
      <c r="FM31">
        <v>1.86859</v>
      </c>
      <c r="FN31">
        <v>1.8696</v>
      </c>
      <c r="FO31">
        <v>1.86557</v>
      </c>
      <c r="FP31">
        <v>1.86676</v>
      </c>
      <c r="FQ31">
        <v>1.86813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6.81</v>
      </c>
      <c r="GF31">
        <v>0.2497</v>
      </c>
      <c r="GG31">
        <v>4.89550623177603</v>
      </c>
      <c r="GH31">
        <v>0.0093407851480202</v>
      </c>
      <c r="GI31">
        <v>-7.86005150523485e-07</v>
      </c>
      <c r="GJ31">
        <v>6.70411192259782e-12</v>
      </c>
      <c r="GK31">
        <v>-0.0740656636063065</v>
      </c>
      <c r="GL31">
        <v>-0.0300474614234193</v>
      </c>
      <c r="GM31">
        <v>0.00227703001163164</v>
      </c>
      <c r="GN31">
        <v>2.24205155689668e-06</v>
      </c>
      <c r="GO31">
        <v>-2</v>
      </c>
      <c r="GP31">
        <v>1937</v>
      </c>
      <c r="GQ31">
        <v>1</v>
      </c>
      <c r="GR31">
        <v>23</v>
      </c>
      <c r="GS31">
        <v>2517.9</v>
      </c>
      <c r="GT31">
        <v>2517.9</v>
      </c>
      <c r="GU31">
        <v>0.737305</v>
      </c>
      <c r="GV31">
        <v>2.59644</v>
      </c>
      <c r="GW31">
        <v>2.24854</v>
      </c>
      <c r="GX31">
        <v>2.76245</v>
      </c>
      <c r="GY31">
        <v>1.99585</v>
      </c>
      <c r="GZ31">
        <v>2.37183</v>
      </c>
      <c r="HA31">
        <v>29.1978</v>
      </c>
      <c r="HB31">
        <v>15.962</v>
      </c>
      <c r="HC31">
        <v>18</v>
      </c>
      <c r="HD31">
        <v>494.729</v>
      </c>
      <c r="HE31">
        <v>679.29</v>
      </c>
      <c r="HF31">
        <v>20.3637</v>
      </c>
      <c r="HG31">
        <v>21.81</v>
      </c>
      <c r="HH31">
        <v>30.001</v>
      </c>
      <c r="HI31">
        <v>21.4847</v>
      </c>
      <c r="HJ31">
        <v>21.3863</v>
      </c>
      <c r="HK31">
        <v>14.7102</v>
      </c>
      <c r="HL31">
        <v>36.3427</v>
      </c>
      <c r="HM31">
        <v>0</v>
      </c>
      <c r="HN31">
        <v>20.3709</v>
      </c>
      <c r="HO31">
        <v>184.472</v>
      </c>
      <c r="HP31">
        <v>16.2369</v>
      </c>
      <c r="HQ31">
        <v>103.101</v>
      </c>
      <c r="HR31">
        <v>104.226</v>
      </c>
    </row>
    <row r="32" spans="1:226">
      <c r="A32">
        <v>16</v>
      </c>
      <c r="B32">
        <v>1657464651.5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1657464644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202.339439075325</v>
      </c>
      <c r="AK32">
        <v>205.821466666667</v>
      </c>
      <c r="AL32">
        <v>-3.08219904761909</v>
      </c>
      <c r="AM32">
        <v>65.08</v>
      </c>
      <c r="AN32">
        <f>(AP32 - AO32 + BO32*1E3/(8.314*(BQ32+273.15)) * AR32/BN32 * AQ32) * BN32/(100*BB32) * 1000/(1000 - AP32)</f>
        <v>0</v>
      </c>
      <c r="AO32">
        <v>16.2518859967282</v>
      </c>
      <c r="AP32">
        <v>20.2047090909091</v>
      </c>
      <c r="AQ32">
        <v>0.00768498473785772</v>
      </c>
      <c r="AR32">
        <v>77.4133903002143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1657464644</v>
      </c>
      <c r="BH32">
        <v>222.976888888889</v>
      </c>
      <c r="BI32">
        <v>214.227703703704</v>
      </c>
      <c r="BJ32">
        <v>20.1717</v>
      </c>
      <c r="BK32">
        <v>16.2412074074074</v>
      </c>
      <c r="BL32">
        <v>216.09962962963</v>
      </c>
      <c r="BM32">
        <v>19.9228666666667</v>
      </c>
      <c r="BN32">
        <v>500.009444444444</v>
      </c>
      <c r="BO32">
        <v>74.3918481481481</v>
      </c>
      <c r="BP32">
        <v>0.0392453851851852</v>
      </c>
      <c r="BQ32">
        <v>24.1110481481482</v>
      </c>
      <c r="BR32">
        <v>24.0025740740741</v>
      </c>
      <c r="BS32">
        <v>999.9</v>
      </c>
      <c r="BT32">
        <v>0</v>
      </c>
      <c r="BU32">
        <v>0</v>
      </c>
      <c r="BV32">
        <v>9995</v>
      </c>
      <c r="BW32">
        <v>0</v>
      </c>
      <c r="BX32">
        <v>955.183888888889</v>
      </c>
      <c r="BY32">
        <v>8.74910185185185</v>
      </c>
      <c r="BZ32">
        <v>227.567074074074</v>
      </c>
      <c r="CA32">
        <v>217.764296296296</v>
      </c>
      <c r="CB32">
        <v>3.93049481481482</v>
      </c>
      <c r="CC32">
        <v>214.227703703704</v>
      </c>
      <c r="CD32">
        <v>16.2412074074074</v>
      </c>
      <c r="CE32">
        <v>1.50061</v>
      </c>
      <c r="CF32">
        <v>1.20821333333333</v>
      </c>
      <c r="CG32">
        <v>12.9743740740741</v>
      </c>
      <c r="CH32">
        <v>9.70312851851852</v>
      </c>
      <c r="CI32">
        <v>1999.95888888889</v>
      </c>
      <c r="CJ32">
        <v>0.979996518518519</v>
      </c>
      <c r="CK32">
        <v>0.0200034851851852</v>
      </c>
      <c r="CL32">
        <v>0</v>
      </c>
      <c r="CM32">
        <v>2.26642222222222</v>
      </c>
      <c r="CN32">
        <v>0</v>
      </c>
      <c r="CO32">
        <v>18999.562962963</v>
      </c>
      <c r="CP32">
        <v>17299.7851851852</v>
      </c>
      <c r="CQ32">
        <v>40.5043703703704</v>
      </c>
      <c r="CR32">
        <v>40.4094814814815</v>
      </c>
      <c r="CS32">
        <v>39.6780740740741</v>
      </c>
      <c r="CT32">
        <v>40.0020740740741</v>
      </c>
      <c r="CU32">
        <v>39.4534444444444</v>
      </c>
      <c r="CV32">
        <v>1959.95222222222</v>
      </c>
      <c r="CW32">
        <v>40.0077777777778</v>
      </c>
      <c r="CX32">
        <v>0</v>
      </c>
      <c r="CY32">
        <v>1657464625.6</v>
      </c>
      <c r="CZ32">
        <v>0</v>
      </c>
      <c r="DA32">
        <v>0</v>
      </c>
      <c r="DB32" t="s">
        <v>356</v>
      </c>
      <c r="DC32">
        <v>1657313570</v>
      </c>
      <c r="DD32">
        <v>1657313571.5</v>
      </c>
      <c r="DE32">
        <v>0</v>
      </c>
      <c r="DF32">
        <v>-0.183</v>
      </c>
      <c r="DG32">
        <v>-0.004</v>
      </c>
      <c r="DH32">
        <v>8.751</v>
      </c>
      <c r="DI32">
        <v>0.37</v>
      </c>
      <c r="DJ32">
        <v>417</v>
      </c>
      <c r="DK32">
        <v>25</v>
      </c>
      <c r="DL32">
        <v>0.7</v>
      </c>
      <c r="DM32">
        <v>0.09</v>
      </c>
      <c r="DN32">
        <v>8.22395536585366</v>
      </c>
      <c r="DO32">
        <v>10.7256135888502</v>
      </c>
      <c r="DP32">
        <v>1.11676268091453</v>
      </c>
      <c r="DQ32">
        <v>0</v>
      </c>
      <c r="DR32">
        <v>3.92912658536585</v>
      </c>
      <c r="DS32">
        <v>0.0459085714285799</v>
      </c>
      <c r="DT32">
        <v>0.00583001510676877</v>
      </c>
      <c r="DU32">
        <v>1</v>
      </c>
      <c r="DV32">
        <v>1</v>
      </c>
      <c r="DW32">
        <v>2</v>
      </c>
      <c r="DX32" t="s">
        <v>357</v>
      </c>
      <c r="DY32">
        <v>2.97752</v>
      </c>
      <c r="DZ32">
        <v>2.69323</v>
      </c>
      <c r="EA32">
        <v>0.0404459</v>
      </c>
      <c r="EB32">
        <v>0.0398439</v>
      </c>
      <c r="EC32">
        <v>0.0770672</v>
      </c>
      <c r="ED32">
        <v>0.0665516</v>
      </c>
      <c r="EE32">
        <v>37716.9</v>
      </c>
      <c r="EF32">
        <v>41395.4</v>
      </c>
      <c r="EG32">
        <v>35595.7</v>
      </c>
      <c r="EH32">
        <v>39074.8</v>
      </c>
      <c r="EI32">
        <v>46510.7</v>
      </c>
      <c r="EJ32">
        <v>52604.4</v>
      </c>
      <c r="EK32">
        <v>55537.5</v>
      </c>
      <c r="EL32">
        <v>62578.4</v>
      </c>
      <c r="EM32">
        <v>2.0512</v>
      </c>
      <c r="EN32">
        <v>2.3146</v>
      </c>
      <c r="EO32">
        <v>0.144988</v>
      </c>
      <c r="EP32">
        <v>0</v>
      </c>
      <c r="EQ32">
        <v>21.6184</v>
      </c>
      <c r="ER32">
        <v>999.9</v>
      </c>
      <c r="ES32">
        <v>59.62</v>
      </c>
      <c r="ET32">
        <v>24.531</v>
      </c>
      <c r="EU32">
        <v>24.7807</v>
      </c>
      <c r="EV32">
        <v>53.9645</v>
      </c>
      <c r="EW32">
        <v>36.4263</v>
      </c>
      <c r="EX32">
        <v>2</v>
      </c>
      <c r="EY32">
        <v>-0.41748</v>
      </c>
      <c r="EZ32">
        <v>-0.107691</v>
      </c>
      <c r="FA32">
        <v>20.149</v>
      </c>
      <c r="FB32">
        <v>5.20291</v>
      </c>
      <c r="FC32">
        <v>12.004</v>
      </c>
      <c r="FD32">
        <v>4.9756</v>
      </c>
      <c r="FE32">
        <v>3.293</v>
      </c>
      <c r="FF32">
        <v>9999</v>
      </c>
      <c r="FG32">
        <v>9999</v>
      </c>
      <c r="FH32">
        <v>9999</v>
      </c>
      <c r="FI32">
        <v>578.8</v>
      </c>
      <c r="FJ32">
        <v>1.86276</v>
      </c>
      <c r="FK32">
        <v>1.86777</v>
      </c>
      <c r="FL32">
        <v>1.86752</v>
      </c>
      <c r="FM32">
        <v>1.86868</v>
      </c>
      <c r="FN32">
        <v>1.86957</v>
      </c>
      <c r="FO32">
        <v>1.8656</v>
      </c>
      <c r="FP32">
        <v>1.86676</v>
      </c>
      <c r="FQ32">
        <v>1.86813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6.673</v>
      </c>
      <c r="GF32">
        <v>0.2513</v>
      </c>
      <c r="GG32">
        <v>4.89550623177603</v>
      </c>
      <c r="GH32">
        <v>0.0093407851480202</v>
      </c>
      <c r="GI32">
        <v>-7.86005150523485e-07</v>
      </c>
      <c r="GJ32">
        <v>6.70411192259782e-12</v>
      </c>
      <c r="GK32">
        <v>-0.0740656636063065</v>
      </c>
      <c r="GL32">
        <v>-0.0300474614234193</v>
      </c>
      <c r="GM32">
        <v>0.00227703001163164</v>
      </c>
      <c r="GN32">
        <v>2.24205155689668e-06</v>
      </c>
      <c r="GO32">
        <v>-2</v>
      </c>
      <c r="GP32">
        <v>1937</v>
      </c>
      <c r="GQ32">
        <v>1</v>
      </c>
      <c r="GR32">
        <v>23</v>
      </c>
      <c r="GS32">
        <v>2518</v>
      </c>
      <c r="GT32">
        <v>2518</v>
      </c>
      <c r="GU32">
        <v>0.693359</v>
      </c>
      <c r="GV32">
        <v>2.59766</v>
      </c>
      <c r="GW32">
        <v>2.24854</v>
      </c>
      <c r="GX32">
        <v>2.76245</v>
      </c>
      <c r="GY32">
        <v>1.99585</v>
      </c>
      <c r="GZ32">
        <v>2.34497</v>
      </c>
      <c r="HA32">
        <v>29.219</v>
      </c>
      <c r="HB32">
        <v>15.9533</v>
      </c>
      <c r="HC32">
        <v>18</v>
      </c>
      <c r="HD32">
        <v>494.33</v>
      </c>
      <c r="HE32">
        <v>679.605</v>
      </c>
      <c r="HF32">
        <v>20.3627</v>
      </c>
      <c r="HG32">
        <v>21.8192</v>
      </c>
      <c r="HH32">
        <v>30.0009</v>
      </c>
      <c r="HI32">
        <v>21.4956</v>
      </c>
      <c r="HJ32">
        <v>21.3971</v>
      </c>
      <c r="HK32">
        <v>13.7572</v>
      </c>
      <c r="HL32">
        <v>36.3427</v>
      </c>
      <c r="HM32">
        <v>0</v>
      </c>
      <c r="HN32">
        <v>20.4987</v>
      </c>
      <c r="HO32">
        <v>164.358</v>
      </c>
      <c r="HP32">
        <v>16.2369</v>
      </c>
      <c r="HQ32">
        <v>103.099</v>
      </c>
      <c r="HR32">
        <v>104.224</v>
      </c>
    </row>
    <row r="33" spans="1:226">
      <c r="A33">
        <v>17</v>
      </c>
      <c r="B33">
        <v>1657464656.5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1657464648.71429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185.018616928139</v>
      </c>
      <c r="AK33">
        <v>190.027218181818</v>
      </c>
      <c r="AL33">
        <v>-3.17122770562774</v>
      </c>
      <c r="AM33">
        <v>65.08</v>
      </c>
      <c r="AN33">
        <f>(AP33 - AO33 + BO33*1E3/(8.314*(BQ33+273.15)) * AR33/BN33 * AQ33) * BN33/(100*BB33) * 1000/(1000 - AP33)</f>
        <v>0</v>
      </c>
      <c r="AO33">
        <v>16.2740797113929</v>
      </c>
      <c r="AP33">
        <v>20.2346012121212</v>
      </c>
      <c r="AQ33">
        <v>0.00185521489379677</v>
      </c>
      <c r="AR33">
        <v>77.4133903002143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1657464648.71429</v>
      </c>
      <c r="BH33">
        <v>208.587607142857</v>
      </c>
      <c r="BI33">
        <v>198.778285714286</v>
      </c>
      <c r="BJ33">
        <v>20.1952821428571</v>
      </c>
      <c r="BK33">
        <v>16.2590142857143</v>
      </c>
      <c r="BL33">
        <v>201.838892857143</v>
      </c>
      <c r="BM33">
        <v>19.94505</v>
      </c>
      <c r="BN33">
        <v>500.015642857143</v>
      </c>
      <c r="BO33">
        <v>74.3922142857143</v>
      </c>
      <c r="BP33">
        <v>0.0391576928571429</v>
      </c>
      <c r="BQ33">
        <v>24.12025</v>
      </c>
      <c r="BR33">
        <v>24.0017214285714</v>
      </c>
      <c r="BS33">
        <v>999.9</v>
      </c>
      <c r="BT33">
        <v>0</v>
      </c>
      <c r="BU33">
        <v>0</v>
      </c>
      <c r="BV33">
        <v>10003.3928571429</v>
      </c>
      <c r="BW33">
        <v>0</v>
      </c>
      <c r="BX33">
        <v>955.960642857143</v>
      </c>
      <c r="BY33">
        <v>9.8092475</v>
      </c>
      <c r="BZ33">
        <v>212.886607142857</v>
      </c>
      <c r="CA33">
        <v>202.063428571429</v>
      </c>
      <c r="CB33">
        <v>3.93627035714286</v>
      </c>
      <c r="CC33">
        <v>198.778285714286</v>
      </c>
      <c r="CD33">
        <v>16.2590142857143</v>
      </c>
      <c r="CE33">
        <v>1.50237285714286</v>
      </c>
      <c r="CF33">
        <v>1.20954428571429</v>
      </c>
      <c r="CG33">
        <v>12.992325</v>
      </c>
      <c r="CH33">
        <v>9.71953321428571</v>
      </c>
      <c r="CI33">
        <v>1999.97821428571</v>
      </c>
      <c r="CJ33">
        <v>0.979997571428571</v>
      </c>
      <c r="CK33">
        <v>0.0200026428571429</v>
      </c>
      <c r="CL33">
        <v>0</v>
      </c>
      <c r="CM33">
        <v>2.32760357142857</v>
      </c>
      <c r="CN33">
        <v>0</v>
      </c>
      <c r="CO33">
        <v>19021.6964285714</v>
      </c>
      <c r="CP33">
        <v>17299.9535714286</v>
      </c>
      <c r="CQ33">
        <v>40.5823214285714</v>
      </c>
      <c r="CR33">
        <v>40.4729285714286</v>
      </c>
      <c r="CS33">
        <v>39.7475357142857</v>
      </c>
      <c r="CT33">
        <v>40.1113571428571</v>
      </c>
      <c r="CU33">
        <v>39.5265</v>
      </c>
      <c r="CV33">
        <v>1959.97464285714</v>
      </c>
      <c r="CW33">
        <v>40.0046428571429</v>
      </c>
      <c r="CX33">
        <v>0</v>
      </c>
      <c r="CY33">
        <v>1657464630.4</v>
      </c>
      <c r="CZ33">
        <v>0</v>
      </c>
      <c r="DA33">
        <v>0</v>
      </c>
      <c r="DB33" t="s">
        <v>356</v>
      </c>
      <c r="DC33">
        <v>1657313570</v>
      </c>
      <c r="DD33">
        <v>1657313571.5</v>
      </c>
      <c r="DE33">
        <v>0</v>
      </c>
      <c r="DF33">
        <v>-0.183</v>
      </c>
      <c r="DG33">
        <v>-0.004</v>
      </c>
      <c r="DH33">
        <v>8.751</v>
      </c>
      <c r="DI33">
        <v>0.37</v>
      </c>
      <c r="DJ33">
        <v>417</v>
      </c>
      <c r="DK33">
        <v>25</v>
      </c>
      <c r="DL33">
        <v>0.7</v>
      </c>
      <c r="DM33">
        <v>0.09</v>
      </c>
      <c r="DN33">
        <v>9.05256317073171</v>
      </c>
      <c r="DO33">
        <v>12.0920859930314</v>
      </c>
      <c r="DP33">
        <v>1.25090845454451</v>
      </c>
      <c r="DQ33">
        <v>0</v>
      </c>
      <c r="DR33">
        <v>3.93220975609756</v>
      </c>
      <c r="DS33">
        <v>0.0626410452961629</v>
      </c>
      <c r="DT33">
        <v>0.00696621935741576</v>
      </c>
      <c r="DU33">
        <v>1</v>
      </c>
      <c r="DV33">
        <v>1</v>
      </c>
      <c r="DW33">
        <v>2</v>
      </c>
      <c r="DX33" t="s">
        <v>357</v>
      </c>
      <c r="DY33">
        <v>2.97816</v>
      </c>
      <c r="DZ33">
        <v>2.69276</v>
      </c>
      <c r="EA33">
        <v>0.0375426</v>
      </c>
      <c r="EB33">
        <v>0.0367152</v>
      </c>
      <c r="EC33">
        <v>0.0771249</v>
      </c>
      <c r="ED33">
        <v>0.0666191</v>
      </c>
      <c r="EE33">
        <v>37829.9</v>
      </c>
      <c r="EF33">
        <v>41528.3</v>
      </c>
      <c r="EG33">
        <v>35594.7</v>
      </c>
      <c r="EH33">
        <v>39073</v>
      </c>
      <c r="EI33">
        <v>46506.9</v>
      </c>
      <c r="EJ33">
        <v>52599.2</v>
      </c>
      <c r="EK33">
        <v>55536.7</v>
      </c>
      <c r="EL33">
        <v>62576.8</v>
      </c>
      <c r="EM33">
        <v>2.0516</v>
      </c>
      <c r="EN33">
        <v>2.314</v>
      </c>
      <c r="EO33">
        <v>0.143945</v>
      </c>
      <c r="EP33">
        <v>0</v>
      </c>
      <c r="EQ33">
        <v>21.6422</v>
      </c>
      <c r="ER33">
        <v>999.9</v>
      </c>
      <c r="ES33">
        <v>59.645</v>
      </c>
      <c r="ET33">
        <v>24.531</v>
      </c>
      <c r="EU33">
        <v>24.7887</v>
      </c>
      <c r="EV33">
        <v>53.7945</v>
      </c>
      <c r="EW33">
        <v>36.3502</v>
      </c>
      <c r="EX33">
        <v>2</v>
      </c>
      <c r="EY33">
        <v>-0.416911</v>
      </c>
      <c r="EZ33">
        <v>0.113725</v>
      </c>
      <c r="FA33">
        <v>20.1495</v>
      </c>
      <c r="FB33">
        <v>5.20291</v>
      </c>
      <c r="FC33">
        <v>12.004</v>
      </c>
      <c r="FD33">
        <v>4.976</v>
      </c>
      <c r="FE33">
        <v>3.293</v>
      </c>
      <c r="FF33">
        <v>9999</v>
      </c>
      <c r="FG33">
        <v>9999</v>
      </c>
      <c r="FH33">
        <v>9999</v>
      </c>
      <c r="FI33">
        <v>578.8</v>
      </c>
      <c r="FJ33">
        <v>1.86279</v>
      </c>
      <c r="FK33">
        <v>1.86783</v>
      </c>
      <c r="FL33">
        <v>1.86755</v>
      </c>
      <c r="FM33">
        <v>1.86862</v>
      </c>
      <c r="FN33">
        <v>1.86954</v>
      </c>
      <c r="FO33">
        <v>1.86563</v>
      </c>
      <c r="FP33">
        <v>1.86676</v>
      </c>
      <c r="FQ33">
        <v>1.86813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6.533</v>
      </c>
      <c r="GF33">
        <v>0.2527</v>
      </c>
      <c r="GG33">
        <v>4.89550623177603</v>
      </c>
      <c r="GH33">
        <v>0.0093407851480202</v>
      </c>
      <c r="GI33">
        <v>-7.86005150523485e-07</v>
      </c>
      <c r="GJ33">
        <v>6.70411192259782e-12</v>
      </c>
      <c r="GK33">
        <v>-0.0740656636063065</v>
      </c>
      <c r="GL33">
        <v>-0.0300474614234193</v>
      </c>
      <c r="GM33">
        <v>0.00227703001163164</v>
      </c>
      <c r="GN33">
        <v>2.24205155689668e-06</v>
      </c>
      <c r="GO33">
        <v>-2</v>
      </c>
      <c r="GP33">
        <v>1937</v>
      </c>
      <c r="GQ33">
        <v>1</v>
      </c>
      <c r="GR33">
        <v>23</v>
      </c>
      <c r="GS33">
        <v>2518.1</v>
      </c>
      <c r="GT33">
        <v>2518.1</v>
      </c>
      <c r="GU33">
        <v>0.643311</v>
      </c>
      <c r="GV33">
        <v>2.60254</v>
      </c>
      <c r="GW33">
        <v>2.24854</v>
      </c>
      <c r="GX33">
        <v>2.76245</v>
      </c>
      <c r="GY33">
        <v>1.99585</v>
      </c>
      <c r="GZ33">
        <v>2.35229</v>
      </c>
      <c r="HA33">
        <v>29.219</v>
      </c>
      <c r="HB33">
        <v>15.9533</v>
      </c>
      <c r="HC33">
        <v>18</v>
      </c>
      <c r="HD33">
        <v>494.692</v>
      </c>
      <c r="HE33">
        <v>679.258</v>
      </c>
      <c r="HF33">
        <v>20.4965</v>
      </c>
      <c r="HG33">
        <v>21.8303</v>
      </c>
      <c r="HH33">
        <v>30.0008</v>
      </c>
      <c r="HI33">
        <v>21.5064</v>
      </c>
      <c r="HJ33">
        <v>21.4079</v>
      </c>
      <c r="HK33">
        <v>12.8308</v>
      </c>
      <c r="HL33">
        <v>36.3427</v>
      </c>
      <c r="HM33">
        <v>0</v>
      </c>
      <c r="HN33">
        <v>20.4949</v>
      </c>
      <c r="HO33">
        <v>150.969</v>
      </c>
      <c r="HP33">
        <v>16.2369</v>
      </c>
      <c r="HQ33">
        <v>103.097</v>
      </c>
      <c r="HR33">
        <v>104.221</v>
      </c>
    </row>
    <row r="34" spans="1:226">
      <c r="A34">
        <v>18</v>
      </c>
      <c r="B34">
        <v>1657464661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1657464653.16071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170.122189222511</v>
      </c>
      <c r="AK34">
        <v>175.723715151515</v>
      </c>
      <c r="AL34">
        <v>-3.15158372294375</v>
      </c>
      <c r="AM34">
        <v>65.08</v>
      </c>
      <c r="AN34">
        <f>(AP34 - AO34 + BO34*1E3/(8.314*(BQ34+273.15)) * AR34/BN34 * AQ34) * BN34/(100*BB34) * 1000/(1000 - AP34)</f>
        <v>0</v>
      </c>
      <c r="AO34">
        <v>16.2933643547036</v>
      </c>
      <c r="AP34">
        <v>20.2578139393939</v>
      </c>
      <c r="AQ34">
        <v>0.00337846517392312</v>
      </c>
      <c r="AR34">
        <v>77.4133903002143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1657464653.16071</v>
      </c>
      <c r="BH34">
        <v>194.888571428571</v>
      </c>
      <c r="BI34">
        <v>184.179892857143</v>
      </c>
      <c r="BJ34">
        <v>20.2181857142857</v>
      </c>
      <c r="BK34">
        <v>16.2768714285714</v>
      </c>
      <c r="BL34">
        <v>188.262535714286</v>
      </c>
      <c r="BM34">
        <v>19.9665821428571</v>
      </c>
      <c r="BN34">
        <v>499.986857142857</v>
      </c>
      <c r="BO34">
        <v>74.3921464285714</v>
      </c>
      <c r="BP34">
        <v>0.0391473</v>
      </c>
      <c r="BQ34">
        <v>24.1340464285714</v>
      </c>
      <c r="BR34">
        <v>24.0045428571429</v>
      </c>
      <c r="BS34">
        <v>999.9</v>
      </c>
      <c r="BT34">
        <v>0</v>
      </c>
      <c r="BU34">
        <v>0</v>
      </c>
      <c r="BV34">
        <v>10001.6071428571</v>
      </c>
      <c r="BW34">
        <v>0</v>
      </c>
      <c r="BX34">
        <v>956.380214285714</v>
      </c>
      <c r="BY34">
        <v>10.7086371428571</v>
      </c>
      <c r="BZ34">
        <v>198.909821428571</v>
      </c>
      <c r="CA34">
        <v>187.227107142857</v>
      </c>
      <c r="CB34">
        <v>3.94131928571429</v>
      </c>
      <c r="CC34">
        <v>184.179892857143</v>
      </c>
      <c r="CD34">
        <v>16.2768714285714</v>
      </c>
      <c r="CE34">
        <v>1.504075</v>
      </c>
      <c r="CF34">
        <v>1.21087142857143</v>
      </c>
      <c r="CG34">
        <v>13.0096428571429</v>
      </c>
      <c r="CH34">
        <v>9.73587142857143</v>
      </c>
      <c r="CI34">
        <v>1999.98678571429</v>
      </c>
      <c r="CJ34">
        <v>0.979998214285714</v>
      </c>
      <c r="CK34">
        <v>0.0200020714285714</v>
      </c>
      <c r="CL34">
        <v>0</v>
      </c>
      <c r="CM34">
        <v>2.34694642857143</v>
      </c>
      <c r="CN34">
        <v>0</v>
      </c>
      <c r="CO34">
        <v>19042.2607142857</v>
      </c>
      <c r="CP34">
        <v>17300.0392857143</v>
      </c>
      <c r="CQ34">
        <v>40.6537857142857</v>
      </c>
      <c r="CR34">
        <v>40.5287142857143</v>
      </c>
      <c r="CS34">
        <v>39.8123214285714</v>
      </c>
      <c r="CT34">
        <v>40.2140357142857</v>
      </c>
      <c r="CU34">
        <v>39.5979285714286</v>
      </c>
      <c r="CV34">
        <v>1959.98607142857</v>
      </c>
      <c r="CW34">
        <v>40.0017857142857</v>
      </c>
      <c r="CX34">
        <v>0</v>
      </c>
      <c r="CY34">
        <v>1657464635.2</v>
      </c>
      <c r="CZ34">
        <v>0</v>
      </c>
      <c r="DA34">
        <v>0</v>
      </c>
      <c r="DB34" t="s">
        <v>356</v>
      </c>
      <c r="DC34">
        <v>1657313570</v>
      </c>
      <c r="DD34">
        <v>1657313571.5</v>
      </c>
      <c r="DE34">
        <v>0</v>
      </c>
      <c r="DF34">
        <v>-0.183</v>
      </c>
      <c r="DG34">
        <v>-0.004</v>
      </c>
      <c r="DH34">
        <v>8.751</v>
      </c>
      <c r="DI34">
        <v>0.37</v>
      </c>
      <c r="DJ34">
        <v>417</v>
      </c>
      <c r="DK34">
        <v>25</v>
      </c>
      <c r="DL34">
        <v>0.7</v>
      </c>
      <c r="DM34">
        <v>0.09</v>
      </c>
      <c r="DN34">
        <v>10.0345695121951</v>
      </c>
      <c r="DO34">
        <v>12.9431872473868</v>
      </c>
      <c r="DP34">
        <v>1.31768078334431</v>
      </c>
      <c r="DQ34">
        <v>0</v>
      </c>
      <c r="DR34">
        <v>3.93751487804878</v>
      </c>
      <c r="DS34">
        <v>0.0665485714285726</v>
      </c>
      <c r="DT34">
        <v>0.00718145481624792</v>
      </c>
      <c r="DU34">
        <v>1</v>
      </c>
      <c r="DV34">
        <v>1</v>
      </c>
      <c r="DW34">
        <v>2</v>
      </c>
      <c r="DX34" t="s">
        <v>357</v>
      </c>
      <c r="DY34">
        <v>2.97797</v>
      </c>
      <c r="DZ34">
        <v>2.69341</v>
      </c>
      <c r="EA34">
        <v>0.0349094</v>
      </c>
      <c r="EB34">
        <v>0.0338757</v>
      </c>
      <c r="EC34">
        <v>0.0771864</v>
      </c>
      <c r="ED34">
        <v>0.0666716</v>
      </c>
      <c r="EE34">
        <v>37932.6</v>
      </c>
      <c r="EF34">
        <v>41649.9</v>
      </c>
      <c r="EG34">
        <v>35594</v>
      </c>
      <c r="EH34">
        <v>39072.4</v>
      </c>
      <c r="EI34">
        <v>46502.6</v>
      </c>
      <c r="EJ34">
        <v>52594.7</v>
      </c>
      <c r="EK34">
        <v>55535.4</v>
      </c>
      <c r="EL34">
        <v>62575.2</v>
      </c>
      <c r="EM34">
        <v>2.0512</v>
      </c>
      <c r="EN34">
        <v>2.3138</v>
      </c>
      <c r="EO34">
        <v>0.14329</v>
      </c>
      <c r="EP34">
        <v>0</v>
      </c>
      <c r="EQ34">
        <v>21.6587</v>
      </c>
      <c r="ER34">
        <v>999.9</v>
      </c>
      <c r="ES34">
        <v>59.669</v>
      </c>
      <c r="ET34">
        <v>24.542</v>
      </c>
      <c r="EU34">
        <v>24.8147</v>
      </c>
      <c r="EV34">
        <v>54.0445</v>
      </c>
      <c r="EW34">
        <v>36.4183</v>
      </c>
      <c r="EX34">
        <v>2</v>
      </c>
      <c r="EY34">
        <v>-0.416463</v>
      </c>
      <c r="EZ34">
        <v>0.231307</v>
      </c>
      <c r="FA34">
        <v>20.1494</v>
      </c>
      <c r="FB34">
        <v>5.20411</v>
      </c>
      <c r="FC34">
        <v>12.004</v>
      </c>
      <c r="FD34">
        <v>4.9756</v>
      </c>
      <c r="FE34">
        <v>3.293</v>
      </c>
      <c r="FF34">
        <v>9999</v>
      </c>
      <c r="FG34">
        <v>9999</v>
      </c>
      <c r="FH34">
        <v>9999</v>
      </c>
      <c r="FI34">
        <v>578.8</v>
      </c>
      <c r="FJ34">
        <v>1.86279</v>
      </c>
      <c r="FK34">
        <v>1.86783</v>
      </c>
      <c r="FL34">
        <v>1.86755</v>
      </c>
      <c r="FM34">
        <v>1.86871</v>
      </c>
      <c r="FN34">
        <v>1.86954</v>
      </c>
      <c r="FO34">
        <v>1.86557</v>
      </c>
      <c r="FP34">
        <v>1.86676</v>
      </c>
      <c r="FQ34">
        <v>1.86813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6.408</v>
      </c>
      <c r="GF34">
        <v>0.2541</v>
      </c>
      <c r="GG34">
        <v>4.89550623177603</v>
      </c>
      <c r="GH34">
        <v>0.0093407851480202</v>
      </c>
      <c r="GI34">
        <v>-7.86005150523485e-07</v>
      </c>
      <c r="GJ34">
        <v>6.70411192259782e-12</v>
      </c>
      <c r="GK34">
        <v>-0.0740656636063065</v>
      </c>
      <c r="GL34">
        <v>-0.0300474614234193</v>
      </c>
      <c r="GM34">
        <v>0.00227703001163164</v>
      </c>
      <c r="GN34">
        <v>2.24205155689668e-06</v>
      </c>
      <c r="GO34">
        <v>-2</v>
      </c>
      <c r="GP34">
        <v>1937</v>
      </c>
      <c r="GQ34">
        <v>1</v>
      </c>
      <c r="GR34">
        <v>23</v>
      </c>
      <c r="GS34">
        <v>2518.2</v>
      </c>
      <c r="GT34">
        <v>2518.2</v>
      </c>
      <c r="GU34">
        <v>0.598145</v>
      </c>
      <c r="GV34">
        <v>2.6123</v>
      </c>
      <c r="GW34">
        <v>2.24854</v>
      </c>
      <c r="GX34">
        <v>2.76245</v>
      </c>
      <c r="GY34">
        <v>1.99585</v>
      </c>
      <c r="GZ34">
        <v>2.34131</v>
      </c>
      <c r="HA34">
        <v>29.219</v>
      </c>
      <c r="HB34">
        <v>15.9445</v>
      </c>
      <c r="HC34">
        <v>18</v>
      </c>
      <c r="HD34">
        <v>494.529</v>
      </c>
      <c r="HE34">
        <v>679.218</v>
      </c>
      <c r="HF34">
        <v>20.5112</v>
      </c>
      <c r="HG34">
        <v>21.8383</v>
      </c>
      <c r="HH34">
        <v>30.0009</v>
      </c>
      <c r="HI34">
        <v>21.5159</v>
      </c>
      <c r="HJ34">
        <v>21.4169</v>
      </c>
      <c r="HK34">
        <v>12.0034</v>
      </c>
      <c r="HL34">
        <v>36.3427</v>
      </c>
      <c r="HM34">
        <v>0</v>
      </c>
      <c r="HN34">
        <v>20.478</v>
      </c>
      <c r="HO34">
        <v>130.842</v>
      </c>
      <c r="HP34">
        <v>16.224</v>
      </c>
      <c r="HQ34">
        <v>103.095</v>
      </c>
      <c r="HR34">
        <v>104.218</v>
      </c>
    </row>
    <row r="35" spans="1:226">
      <c r="A35">
        <v>19</v>
      </c>
      <c r="B35">
        <v>1657464666.5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1657464658.73214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151.688056013853</v>
      </c>
      <c r="AK35">
        <v>158.320303030303</v>
      </c>
      <c r="AL35">
        <v>-3.17449541125541</v>
      </c>
      <c r="AM35">
        <v>65.08</v>
      </c>
      <c r="AN35">
        <f>(AP35 - AO35 + BO35*1E3/(8.314*(BQ35+273.15)) * AR35/BN35 * AQ35) * BN35/(100*BB35) * 1000/(1000 - AP35)</f>
        <v>0</v>
      </c>
      <c r="AO35">
        <v>16.3170416213725</v>
      </c>
      <c r="AP35">
        <v>20.2761290909091</v>
      </c>
      <c r="AQ35">
        <v>0.00303035329865483</v>
      </c>
      <c r="AR35">
        <v>77.4133903002143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1657464658.73214</v>
      </c>
      <c r="BH35">
        <v>177.674321428571</v>
      </c>
      <c r="BI35">
        <v>165.757107142857</v>
      </c>
      <c r="BJ35">
        <v>20.2457357142857</v>
      </c>
      <c r="BK35">
        <v>16.2995678571429</v>
      </c>
      <c r="BL35">
        <v>171.202821428571</v>
      </c>
      <c r="BM35">
        <v>19.9924821428571</v>
      </c>
      <c r="BN35">
        <v>500.000142857143</v>
      </c>
      <c r="BO35">
        <v>74.3923964285714</v>
      </c>
      <c r="BP35">
        <v>0.0387774678571429</v>
      </c>
      <c r="BQ35">
        <v>24.1541392857143</v>
      </c>
      <c r="BR35">
        <v>24.0167285714286</v>
      </c>
      <c r="BS35">
        <v>999.9</v>
      </c>
      <c r="BT35">
        <v>0</v>
      </c>
      <c r="BU35">
        <v>0</v>
      </c>
      <c r="BV35">
        <v>10039.2857142857</v>
      </c>
      <c r="BW35">
        <v>0</v>
      </c>
      <c r="BX35">
        <v>957.042607142857</v>
      </c>
      <c r="BY35">
        <v>11.91725</v>
      </c>
      <c r="BZ35">
        <v>181.3455</v>
      </c>
      <c r="CA35">
        <v>168.503357142857</v>
      </c>
      <c r="CB35">
        <v>3.94617107142857</v>
      </c>
      <c r="CC35">
        <v>165.757107142857</v>
      </c>
      <c r="CD35">
        <v>16.2995678571429</v>
      </c>
      <c r="CE35">
        <v>1.50612964285714</v>
      </c>
      <c r="CF35">
        <v>1.21256428571429</v>
      </c>
      <c r="CG35">
        <v>13.030525</v>
      </c>
      <c r="CH35">
        <v>9.756695</v>
      </c>
      <c r="CI35">
        <v>1999.97</v>
      </c>
      <c r="CJ35">
        <v>0.979998535714286</v>
      </c>
      <c r="CK35">
        <v>0.0200017285714286</v>
      </c>
      <c r="CL35">
        <v>0</v>
      </c>
      <c r="CM35">
        <v>2.36440357142857</v>
      </c>
      <c r="CN35">
        <v>0</v>
      </c>
      <c r="CO35">
        <v>19067.4571428571</v>
      </c>
      <c r="CP35">
        <v>17299.8857142857</v>
      </c>
      <c r="CQ35">
        <v>40.7453214285714</v>
      </c>
      <c r="CR35">
        <v>40.5979285714286</v>
      </c>
      <c r="CS35">
        <v>39.8903571428571</v>
      </c>
      <c r="CT35">
        <v>40.339</v>
      </c>
      <c r="CU35">
        <v>39.685</v>
      </c>
      <c r="CV35">
        <v>1959.96964285714</v>
      </c>
      <c r="CW35">
        <v>40.0003571428571</v>
      </c>
      <c r="CX35">
        <v>0</v>
      </c>
      <c r="CY35">
        <v>1657464640.6</v>
      </c>
      <c r="CZ35">
        <v>0</v>
      </c>
      <c r="DA35">
        <v>0</v>
      </c>
      <c r="DB35" t="s">
        <v>356</v>
      </c>
      <c r="DC35">
        <v>1657313570</v>
      </c>
      <c r="DD35">
        <v>1657313571.5</v>
      </c>
      <c r="DE35">
        <v>0</v>
      </c>
      <c r="DF35">
        <v>-0.183</v>
      </c>
      <c r="DG35">
        <v>-0.004</v>
      </c>
      <c r="DH35">
        <v>8.751</v>
      </c>
      <c r="DI35">
        <v>0.37</v>
      </c>
      <c r="DJ35">
        <v>417</v>
      </c>
      <c r="DK35">
        <v>25</v>
      </c>
      <c r="DL35">
        <v>0.7</v>
      </c>
      <c r="DM35">
        <v>0.09</v>
      </c>
      <c r="DN35">
        <v>11.2504805</v>
      </c>
      <c r="DO35">
        <v>12.2400328705441</v>
      </c>
      <c r="DP35">
        <v>1.22154694290058</v>
      </c>
      <c r="DQ35">
        <v>0</v>
      </c>
      <c r="DR35">
        <v>3.943719</v>
      </c>
      <c r="DS35">
        <v>0.0548852532832911</v>
      </c>
      <c r="DT35">
        <v>0.00598877942489116</v>
      </c>
      <c r="DU35">
        <v>1</v>
      </c>
      <c r="DV35">
        <v>1</v>
      </c>
      <c r="DW35">
        <v>2</v>
      </c>
      <c r="DX35" t="s">
        <v>357</v>
      </c>
      <c r="DY35">
        <v>2.97861</v>
      </c>
      <c r="DZ35">
        <v>2.69267</v>
      </c>
      <c r="EA35">
        <v>0.0315845</v>
      </c>
      <c r="EB35">
        <v>0.0302654</v>
      </c>
      <c r="EC35">
        <v>0.077237</v>
      </c>
      <c r="ED35">
        <v>0.0667331</v>
      </c>
      <c r="EE35">
        <v>38062.4</v>
      </c>
      <c r="EF35">
        <v>41804.6</v>
      </c>
      <c r="EG35">
        <v>35593.2</v>
      </c>
      <c r="EH35">
        <v>39071.6</v>
      </c>
      <c r="EI35">
        <v>46498.8</v>
      </c>
      <c r="EJ35">
        <v>52590.3</v>
      </c>
      <c r="EK35">
        <v>55534</v>
      </c>
      <c r="EL35">
        <v>62574.2</v>
      </c>
      <c r="EM35">
        <v>2.0514</v>
      </c>
      <c r="EN35">
        <v>2.3132</v>
      </c>
      <c r="EO35">
        <v>0.144243</v>
      </c>
      <c r="EP35">
        <v>0</v>
      </c>
      <c r="EQ35">
        <v>21.6843</v>
      </c>
      <c r="ER35">
        <v>999.9</v>
      </c>
      <c r="ES35">
        <v>59.694</v>
      </c>
      <c r="ET35">
        <v>24.552</v>
      </c>
      <c r="EU35">
        <v>24.842</v>
      </c>
      <c r="EV35">
        <v>52.9745</v>
      </c>
      <c r="EW35">
        <v>36.3181</v>
      </c>
      <c r="EX35">
        <v>2</v>
      </c>
      <c r="EY35">
        <v>-0.414736</v>
      </c>
      <c r="EZ35">
        <v>0.521895</v>
      </c>
      <c r="FA35">
        <v>20.1487</v>
      </c>
      <c r="FB35">
        <v>5.20411</v>
      </c>
      <c r="FC35">
        <v>12.004</v>
      </c>
      <c r="FD35">
        <v>4.9756</v>
      </c>
      <c r="FE35">
        <v>3.293</v>
      </c>
      <c r="FF35">
        <v>9999</v>
      </c>
      <c r="FG35">
        <v>9999</v>
      </c>
      <c r="FH35">
        <v>9999</v>
      </c>
      <c r="FI35">
        <v>578.8</v>
      </c>
      <c r="FJ35">
        <v>1.86279</v>
      </c>
      <c r="FK35">
        <v>1.86783</v>
      </c>
      <c r="FL35">
        <v>1.86752</v>
      </c>
      <c r="FM35">
        <v>1.86868</v>
      </c>
      <c r="FN35">
        <v>1.86954</v>
      </c>
      <c r="FO35">
        <v>1.86557</v>
      </c>
      <c r="FP35">
        <v>1.86676</v>
      </c>
      <c r="FQ35">
        <v>1.86813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6.254</v>
      </c>
      <c r="GF35">
        <v>0.2554</v>
      </c>
      <c r="GG35">
        <v>4.89550623177603</v>
      </c>
      <c r="GH35">
        <v>0.0093407851480202</v>
      </c>
      <c r="GI35">
        <v>-7.86005150523485e-07</v>
      </c>
      <c r="GJ35">
        <v>6.70411192259782e-12</v>
      </c>
      <c r="GK35">
        <v>-0.0740656636063065</v>
      </c>
      <c r="GL35">
        <v>-0.0300474614234193</v>
      </c>
      <c r="GM35">
        <v>0.00227703001163164</v>
      </c>
      <c r="GN35">
        <v>2.24205155689668e-06</v>
      </c>
      <c r="GO35">
        <v>-2</v>
      </c>
      <c r="GP35">
        <v>1937</v>
      </c>
      <c r="GQ35">
        <v>1</v>
      </c>
      <c r="GR35">
        <v>23</v>
      </c>
      <c r="GS35">
        <v>2518.3</v>
      </c>
      <c r="GT35">
        <v>2518.2</v>
      </c>
      <c r="GU35">
        <v>0.546875</v>
      </c>
      <c r="GV35">
        <v>2.60742</v>
      </c>
      <c r="GW35">
        <v>2.24854</v>
      </c>
      <c r="GX35">
        <v>2.76367</v>
      </c>
      <c r="GY35">
        <v>1.99585</v>
      </c>
      <c r="GZ35">
        <v>2.35352</v>
      </c>
      <c r="HA35">
        <v>29.2402</v>
      </c>
      <c r="HB35">
        <v>15.9533</v>
      </c>
      <c r="HC35">
        <v>18</v>
      </c>
      <c r="HD35">
        <v>494.782</v>
      </c>
      <c r="HE35">
        <v>678.897</v>
      </c>
      <c r="HF35">
        <v>20.4946</v>
      </c>
      <c r="HG35">
        <v>21.8523</v>
      </c>
      <c r="HH35">
        <v>30.0012</v>
      </c>
      <c r="HI35">
        <v>21.5282</v>
      </c>
      <c r="HJ35">
        <v>21.4294</v>
      </c>
      <c r="HK35">
        <v>10.9095</v>
      </c>
      <c r="HL35">
        <v>36.3427</v>
      </c>
      <c r="HM35">
        <v>0</v>
      </c>
      <c r="HN35">
        <v>20.447</v>
      </c>
      <c r="HO35">
        <v>117.447</v>
      </c>
      <c r="HP35">
        <v>16.2399</v>
      </c>
      <c r="HQ35">
        <v>103.093</v>
      </c>
      <c r="HR35">
        <v>104.217</v>
      </c>
    </row>
    <row r="36" spans="1:226">
      <c r="A36">
        <v>20</v>
      </c>
      <c r="B36">
        <v>1657464671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1657464663.17857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136.439884429437</v>
      </c>
      <c r="AK36">
        <v>143.853896969697</v>
      </c>
      <c r="AL36">
        <v>-3.19764935064938</v>
      </c>
      <c r="AM36">
        <v>65.08</v>
      </c>
      <c r="AN36">
        <f>(AP36 - AO36 + BO36*1E3/(8.314*(BQ36+273.15)) * AR36/BN36 * AQ36) * BN36/(100*BB36) * 1000/(1000 - AP36)</f>
        <v>0</v>
      </c>
      <c r="AO36">
        <v>16.3339333990937</v>
      </c>
      <c r="AP36">
        <v>20.2949078787879</v>
      </c>
      <c r="AQ36">
        <v>0.00156733862035561</v>
      </c>
      <c r="AR36">
        <v>77.4133903002143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1657464663.17857</v>
      </c>
      <c r="BH36">
        <v>163.814464285714</v>
      </c>
      <c r="BI36">
        <v>151.11075</v>
      </c>
      <c r="BJ36">
        <v>20.2666321428571</v>
      </c>
      <c r="BK36">
        <v>16.315125</v>
      </c>
      <c r="BL36">
        <v>157.46775</v>
      </c>
      <c r="BM36">
        <v>20.0121214285714</v>
      </c>
      <c r="BN36">
        <v>499.957428571429</v>
      </c>
      <c r="BO36">
        <v>74.3927214285714</v>
      </c>
      <c r="BP36">
        <v>0.0387780428571429</v>
      </c>
      <c r="BQ36">
        <v>24.1695678571429</v>
      </c>
      <c r="BR36">
        <v>24.0290464285714</v>
      </c>
      <c r="BS36">
        <v>999.9</v>
      </c>
      <c r="BT36">
        <v>0</v>
      </c>
      <c r="BU36">
        <v>0</v>
      </c>
      <c r="BV36">
        <v>10026.9642857143</v>
      </c>
      <c r="BW36">
        <v>0</v>
      </c>
      <c r="BX36">
        <v>957.425178571429</v>
      </c>
      <c r="BY36">
        <v>12.7038357142857</v>
      </c>
      <c r="BZ36">
        <v>167.202928571429</v>
      </c>
      <c r="CA36">
        <v>153.61675</v>
      </c>
      <c r="CB36">
        <v>3.95150785714286</v>
      </c>
      <c r="CC36">
        <v>151.11075</v>
      </c>
      <c r="CD36">
        <v>16.315125</v>
      </c>
      <c r="CE36">
        <v>1.50769</v>
      </c>
      <c r="CF36">
        <v>1.21372642857143</v>
      </c>
      <c r="CG36">
        <v>13.0463678571429</v>
      </c>
      <c r="CH36">
        <v>9.77097857142857</v>
      </c>
      <c r="CI36">
        <v>1999.99178571429</v>
      </c>
      <c r="CJ36">
        <v>0.979999071428572</v>
      </c>
      <c r="CK36">
        <v>0.0200011571428572</v>
      </c>
      <c r="CL36">
        <v>0</v>
      </c>
      <c r="CM36">
        <v>2.35091785714286</v>
      </c>
      <c r="CN36">
        <v>0</v>
      </c>
      <c r="CO36">
        <v>19088.6964285714</v>
      </c>
      <c r="CP36">
        <v>17300.0821428571</v>
      </c>
      <c r="CQ36">
        <v>40.8189642857143</v>
      </c>
      <c r="CR36">
        <v>40.6537857142857</v>
      </c>
      <c r="CS36">
        <v>39.9528928571428</v>
      </c>
      <c r="CT36">
        <v>40.4438928571428</v>
      </c>
      <c r="CU36">
        <v>39.7496785714286</v>
      </c>
      <c r="CV36">
        <v>1959.99107142857</v>
      </c>
      <c r="CW36">
        <v>40.0007142857143</v>
      </c>
      <c r="CX36">
        <v>0</v>
      </c>
      <c r="CY36">
        <v>1657464644.8</v>
      </c>
      <c r="CZ36">
        <v>0</v>
      </c>
      <c r="DA36">
        <v>0</v>
      </c>
      <c r="DB36" t="s">
        <v>356</v>
      </c>
      <c r="DC36">
        <v>1657313570</v>
      </c>
      <c r="DD36">
        <v>1657313571.5</v>
      </c>
      <c r="DE36">
        <v>0</v>
      </c>
      <c r="DF36">
        <v>-0.183</v>
      </c>
      <c r="DG36">
        <v>-0.004</v>
      </c>
      <c r="DH36">
        <v>8.751</v>
      </c>
      <c r="DI36">
        <v>0.37</v>
      </c>
      <c r="DJ36">
        <v>417</v>
      </c>
      <c r="DK36">
        <v>25</v>
      </c>
      <c r="DL36">
        <v>0.7</v>
      </c>
      <c r="DM36">
        <v>0.09</v>
      </c>
      <c r="DN36">
        <v>12.1218136585366</v>
      </c>
      <c r="DO36">
        <v>11.392208989547</v>
      </c>
      <c r="DP36">
        <v>1.16350629969</v>
      </c>
      <c r="DQ36">
        <v>0</v>
      </c>
      <c r="DR36">
        <v>3.94738268292683</v>
      </c>
      <c r="DS36">
        <v>0.0551903832752582</v>
      </c>
      <c r="DT36">
        <v>0.00676952245474657</v>
      </c>
      <c r="DU36">
        <v>1</v>
      </c>
      <c r="DV36">
        <v>1</v>
      </c>
      <c r="DW36">
        <v>2</v>
      </c>
      <c r="DX36" t="s">
        <v>357</v>
      </c>
      <c r="DY36">
        <v>2.97704</v>
      </c>
      <c r="DZ36">
        <v>2.69337</v>
      </c>
      <c r="EA36">
        <v>0.0288071</v>
      </c>
      <c r="EB36">
        <v>0.0272646</v>
      </c>
      <c r="EC36">
        <v>0.0772743</v>
      </c>
      <c r="ED36">
        <v>0.0666697</v>
      </c>
      <c r="EE36">
        <v>38170.3</v>
      </c>
      <c r="EF36">
        <v>41932.3</v>
      </c>
      <c r="EG36">
        <v>35592</v>
      </c>
      <c r="EH36">
        <v>39070.1</v>
      </c>
      <c r="EI36">
        <v>46495.7</v>
      </c>
      <c r="EJ36">
        <v>52591.6</v>
      </c>
      <c r="EK36">
        <v>55532.7</v>
      </c>
      <c r="EL36">
        <v>62571.6</v>
      </c>
      <c r="EM36">
        <v>2.0504</v>
      </c>
      <c r="EN36">
        <v>2.3132</v>
      </c>
      <c r="EO36">
        <v>0.143588</v>
      </c>
      <c r="EP36">
        <v>0</v>
      </c>
      <c r="EQ36">
        <v>21.6972</v>
      </c>
      <c r="ER36">
        <v>999.9</v>
      </c>
      <c r="ES36">
        <v>59.718</v>
      </c>
      <c r="ET36">
        <v>24.572</v>
      </c>
      <c r="EU36">
        <v>24.8811</v>
      </c>
      <c r="EV36">
        <v>53.4045</v>
      </c>
      <c r="EW36">
        <v>36.4904</v>
      </c>
      <c r="EX36">
        <v>2</v>
      </c>
      <c r="EY36">
        <v>-0.413638</v>
      </c>
      <c r="EZ36">
        <v>0.440283</v>
      </c>
      <c r="FA36">
        <v>20.1481</v>
      </c>
      <c r="FB36">
        <v>5.20531</v>
      </c>
      <c r="FC36">
        <v>12.004</v>
      </c>
      <c r="FD36">
        <v>4.9756</v>
      </c>
      <c r="FE36">
        <v>3.293</v>
      </c>
      <c r="FF36">
        <v>9999</v>
      </c>
      <c r="FG36">
        <v>9999</v>
      </c>
      <c r="FH36">
        <v>9999</v>
      </c>
      <c r="FI36">
        <v>578.8</v>
      </c>
      <c r="FJ36">
        <v>1.86279</v>
      </c>
      <c r="FK36">
        <v>1.86783</v>
      </c>
      <c r="FL36">
        <v>1.86758</v>
      </c>
      <c r="FM36">
        <v>1.86874</v>
      </c>
      <c r="FN36">
        <v>1.86957</v>
      </c>
      <c r="FO36">
        <v>1.86563</v>
      </c>
      <c r="FP36">
        <v>1.86676</v>
      </c>
      <c r="FQ36">
        <v>1.86813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6.127</v>
      </c>
      <c r="GF36">
        <v>0.2562</v>
      </c>
      <c r="GG36">
        <v>4.89550623177603</v>
      </c>
      <c r="GH36">
        <v>0.0093407851480202</v>
      </c>
      <c r="GI36">
        <v>-7.86005150523485e-07</v>
      </c>
      <c r="GJ36">
        <v>6.70411192259782e-12</v>
      </c>
      <c r="GK36">
        <v>-0.0740656636063065</v>
      </c>
      <c r="GL36">
        <v>-0.0300474614234193</v>
      </c>
      <c r="GM36">
        <v>0.00227703001163164</v>
      </c>
      <c r="GN36">
        <v>2.24205155689668e-06</v>
      </c>
      <c r="GO36">
        <v>-2</v>
      </c>
      <c r="GP36">
        <v>1937</v>
      </c>
      <c r="GQ36">
        <v>1</v>
      </c>
      <c r="GR36">
        <v>23</v>
      </c>
      <c r="GS36">
        <v>2518.3</v>
      </c>
      <c r="GT36">
        <v>2518.3</v>
      </c>
      <c r="GU36">
        <v>0.501709</v>
      </c>
      <c r="GV36">
        <v>2.60742</v>
      </c>
      <c r="GW36">
        <v>2.24854</v>
      </c>
      <c r="GX36">
        <v>2.76245</v>
      </c>
      <c r="GY36">
        <v>1.99585</v>
      </c>
      <c r="GZ36">
        <v>2.34375</v>
      </c>
      <c r="HA36">
        <v>29.2614</v>
      </c>
      <c r="HB36">
        <v>15.9533</v>
      </c>
      <c r="HC36">
        <v>18</v>
      </c>
      <c r="HD36">
        <v>494.241</v>
      </c>
      <c r="HE36">
        <v>679.022</v>
      </c>
      <c r="HF36">
        <v>20.4535</v>
      </c>
      <c r="HG36">
        <v>21.8605</v>
      </c>
      <c r="HH36">
        <v>30.0012</v>
      </c>
      <c r="HI36">
        <v>21.538</v>
      </c>
      <c r="HJ36">
        <v>21.4385</v>
      </c>
      <c r="HK36">
        <v>10.068</v>
      </c>
      <c r="HL36">
        <v>36.6272</v>
      </c>
      <c r="HM36">
        <v>0</v>
      </c>
      <c r="HN36">
        <v>20.4007</v>
      </c>
      <c r="HO36">
        <v>97.3532</v>
      </c>
      <c r="HP36">
        <v>16.2377</v>
      </c>
      <c r="HQ36">
        <v>103.09</v>
      </c>
      <c r="HR36">
        <v>104.212</v>
      </c>
    </row>
    <row r="37" spans="1:226">
      <c r="A37">
        <v>21</v>
      </c>
      <c r="B37">
        <v>1657464676.5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1657464668.75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117.680575314286</v>
      </c>
      <c r="AK37">
        <v>126.347812121212</v>
      </c>
      <c r="AL37">
        <v>-3.22997974025974</v>
      </c>
      <c r="AM37">
        <v>65.08</v>
      </c>
      <c r="AN37">
        <f>(AP37 - AO37 + BO37*1E3/(8.314*(BQ37+273.15)) * AR37/BN37 * AQ37) * BN37/(100*BB37) * 1000/(1000 - AP37)</f>
        <v>0</v>
      </c>
      <c r="AO37">
        <v>16.3145498717525</v>
      </c>
      <c r="AP37">
        <v>20.2856903030303</v>
      </c>
      <c r="AQ37">
        <v>-0.00310473773555159</v>
      </c>
      <c r="AR37">
        <v>77.4133903002143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1657464668.75</v>
      </c>
      <c r="BH37">
        <v>146.474678571429</v>
      </c>
      <c r="BI37">
        <v>132.588107142857</v>
      </c>
      <c r="BJ37">
        <v>20.2816964285714</v>
      </c>
      <c r="BK37">
        <v>16.3227535714286</v>
      </c>
      <c r="BL37">
        <v>140.284392857143</v>
      </c>
      <c r="BM37">
        <v>20.0262785714286</v>
      </c>
      <c r="BN37">
        <v>499.959642857143</v>
      </c>
      <c r="BO37">
        <v>74.3930714285714</v>
      </c>
      <c r="BP37">
        <v>0.0391088142857143</v>
      </c>
      <c r="BQ37">
        <v>24.1896142857143</v>
      </c>
      <c r="BR37">
        <v>24.0501071428571</v>
      </c>
      <c r="BS37">
        <v>999.9</v>
      </c>
      <c r="BT37">
        <v>0</v>
      </c>
      <c r="BU37">
        <v>0</v>
      </c>
      <c r="BV37">
        <v>10014.6428571429</v>
      </c>
      <c r="BW37">
        <v>0</v>
      </c>
      <c r="BX37">
        <v>958.330642857143</v>
      </c>
      <c r="BY37">
        <v>13.8866214285714</v>
      </c>
      <c r="BZ37">
        <v>149.506928571429</v>
      </c>
      <c r="CA37">
        <v>134.788178571429</v>
      </c>
      <c r="CB37">
        <v>3.95893821428571</v>
      </c>
      <c r="CC37">
        <v>132.588107142857</v>
      </c>
      <c r="CD37">
        <v>16.3227535714286</v>
      </c>
      <c r="CE37">
        <v>1.5088175</v>
      </c>
      <c r="CF37">
        <v>1.21429928571429</v>
      </c>
      <c r="CG37">
        <v>13.0578071428571</v>
      </c>
      <c r="CH37">
        <v>9.77802428571428</v>
      </c>
      <c r="CI37">
        <v>1999.99571428571</v>
      </c>
      <c r="CJ37">
        <v>0.979999607142857</v>
      </c>
      <c r="CK37">
        <v>0.0200005857142857</v>
      </c>
      <c r="CL37">
        <v>0</v>
      </c>
      <c r="CM37">
        <v>2.25872857142857</v>
      </c>
      <c r="CN37">
        <v>0</v>
      </c>
      <c r="CO37">
        <v>19118.5821428571</v>
      </c>
      <c r="CP37">
        <v>17300.1178571429</v>
      </c>
      <c r="CQ37">
        <v>40.9105</v>
      </c>
      <c r="CR37">
        <v>40.7318571428571</v>
      </c>
      <c r="CS37">
        <v>40.022</v>
      </c>
      <c r="CT37">
        <v>40.5666428571429</v>
      </c>
      <c r="CU37">
        <v>39.83675</v>
      </c>
      <c r="CV37">
        <v>1959.99464285714</v>
      </c>
      <c r="CW37">
        <v>40.0010714285714</v>
      </c>
      <c r="CX37">
        <v>0</v>
      </c>
      <c r="CY37">
        <v>1657464650.2</v>
      </c>
      <c r="CZ37">
        <v>0</v>
      </c>
      <c r="DA37">
        <v>0</v>
      </c>
      <c r="DB37" t="s">
        <v>356</v>
      </c>
      <c r="DC37">
        <v>1657313570</v>
      </c>
      <c r="DD37">
        <v>1657313571.5</v>
      </c>
      <c r="DE37">
        <v>0</v>
      </c>
      <c r="DF37">
        <v>-0.183</v>
      </c>
      <c r="DG37">
        <v>-0.004</v>
      </c>
      <c r="DH37">
        <v>8.751</v>
      </c>
      <c r="DI37">
        <v>0.37</v>
      </c>
      <c r="DJ37">
        <v>417</v>
      </c>
      <c r="DK37">
        <v>25</v>
      </c>
      <c r="DL37">
        <v>0.7</v>
      </c>
      <c r="DM37">
        <v>0.09</v>
      </c>
      <c r="DN37">
        <v>13.3112243902439</v>
      </c>
      <c r="DO37">
        <v>12.1915588850174</v>
      </c>
      <c r="DP37">
        <v>1.23749088506729</v>
      </c>
      <c r="DQ37">
        <v>0</v>
      </c>
      <c r="DR37">
        <v>3.95603219512195</v>
      </c>
      <c r="DS37">
        <v>0.0852175609756086</v>
      </c>
      <c r="DT37">
        <v>0.0113753049837849</v>
      </c>
      <c r="DU37">
        <v>1</v>
      </c>
      <c r="DV37">
        <v>1</v>
      </c>
      <c r="DW37">
        <v>2</v>
      </c>
      <c r="DX37" t="s">
        <v>357</v>
      </c>
      <c r="DY37">
        <v>2.97836</v>
      </c>
      <c r="DZ37">
        <v>2.69381</v>
      </c>
      <c r="EA37">
        <v>0.025331</v>
      </c>
      <c r="EB37">
        <v>0.0234934</v>
      </c>
      <c r="EC37">
        <v>0.07726</v>
      </c>
      <c r="ED37">
        <v>0.0667133</v>
      </c>
      <c r="EE37">
        <v>38307.1</v>
      </c>
      <c r="EF37">
        <v>42093.6</v>
      </c>
      <c r="EG37">
        <v>35592.3</v>
      </c>
      <c r="EH37">
        <v>39069</v>
      </c>
      <c r="EI37">
        <v>46497</v>
      </c>
      <c r="EJ37">
        <v>52587.6</v>
      </c>
      <c r="EK37">
        <v>55533.5</v>
      </c>
      <c r="EL37">
        <v>62569.9</v>
      </c>
      <c r="EM37">
        <v>2.0508</v>
      </c>
      <c r="EN37">
        <v>2.3126</v>
      </c>
      <c r="EO37">
        <v>0.144392</v>
      </c>
      <c r="EP37">
        <v>0</v>
      </c>
      <c r="EQ37">
        <v>21.7155</v>
      </c>
      <c r="ER37">
        <v>999.9</v>
      </c>
      <c r="ES37">
        <v>59.742</v>
      </c>
      <c r="ET37">
        <v>24.582</v>
      </c>
      <c r="EU37">
        <v>24.9049</v>
      </c>
      <c r="EV37">
        <v>54.0145</v>
      </c>
      <c r="EW37">
        <v>36.4864</v>
      </c>
      <c r="EX37">
        <v>2</v>
      </c>
      <c r="EY37">
        <v>-0.412825</v>
      </c>
      <c r="EZ37">
        <v>0.87976</v>
      </c>
      <c r="FA37">
        <v>20.1466</v>
      </c>
      <c r="FB37">
        <v>5.20531</v>
      </c>
      <c r="FC37">
        <v>12.004</v>
      </c>
      <c r="FD37">
        <v>4.976</v>
      </c>
      <c r="FE37">
        <v>3.293</v>
      </c>
      <c r="FF37">
        <v>9999</v>
      </c>
      <c r="FG37">
        <v>9999</v>
      </c>
      <c r="FH37">
        <v>9999</v>
      </c>
      <c r="FI37">
        <v>578.8</v>
      </c>
      <c r="FJ37">
        <v>1.86279</v>
      </c>
      <c r="FK37">
        <v>1.86783</v>
      </c>
      <c r="FL37">
        <v>1.86755</v>
      </c>
      <c r="FM37">
        <v>1.86868</v>
      </c>
      <c r="FN37">
        <v>1.86957</v>
      </c>
      <c r="FO37">
        <v>1.86554</v>
      </c>
      <c r="FP37">
        <v>1.86676</v>
      </c>
      <c r="FQ37">
        <v>1.86813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5.97</v>
      </c>
      <c r="GF37">
        <v>0.2559</v>
      </c>
      <c r="GG37">
        <v>4.89550623177603</v>
      </c>
      <c r="GH37">
        <v>0.0093407851480202</v>
      </c>
      <c r="GI37">
        <v>-7.86005150523485e-07</v>
      </c>
      <c r="GJ37">
        <v>6.70411192259782e-12</v>
      </c>
      <c r="GK37">
        <v>-0.0740656636063065</v>
      </c>
      <c r="GL37">
        <v>-0.0300474614234193</v>
      </c>
      <c r="GM37">
        <v>0.00227703001163164</v>
      </c>
      <c r="GN37">
        <v>2.24205155689668e-06</v>
      </c>
      <c r="GO37">
        <v>-2</v>
      </c>
      <c r="GP37">
        <v>1937</v>
      </c>
      <c r="GQ37">
        <v>1</v>
      </c>
      <c r="GR37">
        <v>23</v>
      </c>
      <c r="GS37">
        <v>2518.4</v>
      </c>
      <c r="GT37">
        <v>2518.4</v>
      </c>
      <c r="GU37">
        <v>0.450439</v>
      </c>
      <c r="GV37">
        <v>2.62329</v>
      </c>
      <c r="GW37">
        <v>2.24854</v>
      </c>
      <c r="GX37">
        <v>2.76245</v>
      </c>
      <c r="GY37">
        <v>1.99585</v>
      </c>
      <c r="GZ37">
        <v>2.33276</v>
      </c>
      <c r="HA37">
        <v>29.2614</v>
      </c>
      <c r="HB37">
        <v>15.9445</v>
      </c>
      <c r="HC37">
        <v>18</v>
      </c>
      <c r="HD37">
        <v>494.618</v>
      </c>
      <c r="HE37">
        <v>678.726</v>
      </c>
      <c r="HF37">
        <v>20.3962</v>
      </c>
      <c r="HG37">
        <v>21.8727</v>
      </c>
      <c r="HH37">
        <v>30.0009</v>
      </c>
      <c r="HI37">
        <v>21.55</v>
      </c>
      <c r="HJ37">
        <v>21.4529</v>
      </c>
      <c r="HK37">
        <v>8.96263</v>
      </c>
      <c r="HL37">
        <v>36.6272</v>
      </c>
      <c r="HM37">
        <v>0</v>
      </c>
      <c r="HN37">
        <v>20.3257</v>
      </c>
      <c r="HO37">
        <v>83.9108</v>
      </c>
      <c r="HP37">
        <v>16.238</v>
      </c>
      <c r="HQ37">
        <v>103.091</v>
      </c>
      <c r="HR37">
        <v>104.21</v>
      </c>
    </row>
    <row r="38" spans="1:226">
      <c r="A38">
        <v>22</v>
      </c>
      <c r="B38">
        <v>1657464681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1657464673.17857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102.659841609004</v>
      </c>
      <c r="AK38">
        <v>111.962648484848</v>
      </c>
      <c r="AL38">
        <v>-3.18550562770565</v>
      </c>
      <c r="AM38">
        <v>65.08</v>
      </c>
      <c r="AN38">
        <f>(AP38 - AO38 + BO38*1E3/(8.314*(BQ38+273.15)) * AR38/BN38 * AQ38) * BN38/(100*BB38) * 1000/(1000 - AP38)</f>
        <v>0</v>
      </c>
      <c r="AO38">
        <v>16.3274032983154</v>
      </c>
      <c r="AP38">
        <v>20.2888503030303</v>
      </c>
      <c r="AQ38">
        <v>-0.000509325513354735</v>
      </c>
      <c r="AR38">
        <v>77.4133903002143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1657464673.17857</v>
      </c>
      <c r="BH38">
        <v>132.611</v>
      </c>
      <c r="BI38">
        <v>117.901053571429</v>
      </c>
      <c r="BJ38">
        <v>20.2872857142857</v>
      </c>
      <c r="BK38">
        <v>16.3241285714286</v>
      </c>
      <c r="BL38">
        <v>126.546107142857</v>
      </c>
      <c r="BM38">
        <v>20.0315285714286</v>
      </c>
      <c r="BN38">
        <v>499.952</v>
      </c>
      <c r="BO38">
        <v>74.3930392857143</v>
      </c>
      <c r="BP38">
        <v>0.0394772214285714</v>
      </c>
      <c r="BQ38">
        <v>24.2016464285714</v>
      </c>
      <c r="BR38">
        <v>24.0722714285714</v>
      </c>
      <c r="BS38">
        <v>999.9</v>
      </c>
      <c r="BT38">
        <v>0</v>
      </c>
      <c r="BU38">
        <v>0</v>
      </c>
      <c r="BV38">
        <v>9991.07142857143</v>
      </c>
      <c r="BW38">
        <v>0</v>
      </c>
      <c r="BX38">
        <v>958.994107142857</v>
      </c>
      <c r="BY38">
        <v>14.7098785714286</v>
      </c>
      <c r="BZ38">
        <v>135.356964285714</v>
      </c>
      <c r="CA38">
        <v>119.857671428571</v>
      </c>
      <c r="CB38">
        <v>3.96315178571429</v>
      </c>
      <c r="CC38">
        <v>117.901053571429</v>
      </c>
      <c r="CD38">
        <v>16.3241285714286</v>
      </c>
      <c r="CE38">
        <v>1.50923178571429</v>
      </c>
      <c r="CF38">
        <v>1.21440035714286</v>
      </c>
      <c r="CG38">
        <v>13.0620107142857</v>
      </c>
      <c r="CH38">
        <v>9.77927</v>
      </c>
      <c r="CI38">
        <v>2000.00285714286</v>
      </c>
      <c r="CJ38">
        <v>0.98000025</v>
      </c>
      <c r="CK38">
        <v>0.0199999</v>
      </c>
      <c r="CL38">
        <v>0</v>
      </c>
      <c r="CM38">
        <v>2.22153928571429</v>
      </c>
      <c r="CN38">
        <v>0</v>
      </c>
      <c r="CO38">
        <v>19145.3892857143</v>
      </c>
      <c r="CP38">
        <v>17300.1928571429</v>
      </c>
      <c r="CQ38">
        <v>40.9841785714286</v>
      </c>
      <c r="CR38">
        <v>40.7921428571428</v>
      </c>
      <c r="CS38">
        <v>40.0823214285714</v>
      </c>
      <c r="CT38">
        <v>40.6648928571428</v>
      </c>
      <c r="CU38">
        <v>39.9082142857143</v>
      </c>
      <c r="CV38">
        <v>1960.00214285714</v>
      </c>
      <c r="CW38">
        <v>40.0007142857143</v>
      </c>
      <c r="CX38">
        <v>0</v>
      </c>
      <c r="CY38">
        <v>1657464655</v>
      </c>
      <c r="CZ38">
        <v>0</v>
      </c>
      <c r="DA38">
        <v>0</v>
      </c>
      <c r="DB38" t="s">
        <v>356</v>
      </c>
      <c r="DC38">
        <v>1657313570</v>
      </c>
      <c r="DD38">
        <v>1657313571.5</v>
      </c>
      <c r="DE38">
        <v>0</v>
      </c>
      <c r="DF38">
        <v>-0.183</v>
      </c>
      <c r="DG38">
        <v>-0.004</v>
      </c>
      <c r="DH38">
        <v>8.751</v>
      </c>
      <c r="DI38">
        <v>0.37</v>
      </c>
      <c r="DJ38">
        <v>417</v>
      </c>
      <c r="DK38">
        <v>25</v>
      </c>
      <c r="DL38">
        <v>0.7</v>
      </c>
      <c r="DM38">
        <v>0.09</v>
      </c>
      <c r="DN38">
        <v>14.0793780487805</v>
      </c>
      <c r="DO38">
        <v>11.6283533101045</v>
      </c>
      <c r="DP38">
        <v>1.18541920392338</v>
      </c>
      <c r="DQ38">
        <v>0</v>
      </c>
      <c r="DR38">
        <v>3.95899219512195</v>
      </c>
      <c r="DS38">
        <v>0.0517538675958233</v>
      </c>
      <c r="DT38">
        <v>0.0103976640228783</v>
      </c>
      <c r="DU38">
        <v>1</v>
      </c>
      <c r="DV38">
        <v>1</v>
      </c>
      <c r="DW38">
        <v>2</v>
      </c>
      <c r="DX38" t="s">
        <v>357</v>
      </c>
      <c r="DY38">
        <v>2.97794</v>
      </c>
      <c r="DZ38">
        <v>2.69335</v>
      </c>
      <c r="EA38">
        <v>0.0224578</v>
      </c>
      <c r="EB38">
        <v>0.0203667</v>
      </c>
      <c r="EC38">
        <v>0.0772411</v>
      </c>
      <c r="ED38">
        <v>0.0665402</v>
      </c>
      <c r="EE38">
        <v>38419.6</v>
      </c>
      <c r="EF38">
        <v>42227.5</v>
      </c>
      <c r="EG38">
        <v>35591.9</v>
      </c>
      <c r="EH38">
        <v>39068.3</v>
      </c>
      <c r="EI38">
        <v>46496.9</v>
      </c>
      <c r="EJ38">
        <v>52596.1</v>
      </c>
      <c r="EK38">
        <v>55532.3</v>
      </c>
      <c r="EL38">
        <v>62568.5</v>
      </c>
      <c r="EM38">
        <v>2.0496</v>
      </c>
      <c r="EN38">
        <v>2.312</v>
      </c>
      <c r="EO38">
        <v>0.144809</v>
      </c>
      <c r="EP38">
        <v>0</v>
      </c>
      <c r="EQ38">
        <v>21.7284</v>
      </c>
      <c r="ER38">
        <v>999.9</v>
      </c>
      <c r="ES38">
        <v>59.742</v>
      </c>
      <c r="ET38">
        <v>24.602</v>
      </c>
      <c r="EU38">
        <v>24.9352</v>
      </c>
      <c r="EV38">
        <v>53.7245</v>
      </c>
      <c r="EW38">
        <v>36.5385</v>
      </c>
      <c r="EX38">
        <v>2</v>
      </c>
      <c r="EY38">
        <v>-0.411829</v>
      </c>
      <c r="EZ38">
        <v>0.636645</v>
      </c>
      <c r="FA38">
        <v>20.1479</v>
      </c>
      <c r="FB38">
        <v>5.20291</v>
      </c>
      <c r="FC38">
        <v>12.004</v>
      </c>
      <c r="FD38">
        <v>4.9756</v>
      </c>
      <c r="FE38">
        <v>3.293</v>
      </c>
      <c r="FF38">
        <v>9999</v>
      </c>
      <c r="FG38">
        <v>9999</v>
      </c>
      <c r="FH38">
        <v>9999</v>
      </c>
      <c r="FI38">
        <v>578.8</v>
      </c>
      <c r="FJ38">
        <v>1.86279</v>
      </c>
      <c r="FK38">
        <v>1.86777</v>
      </c>
      <c r="FL38">
        <v>1.86755</v>
      </c>
      <c r="FM38">
        <v>1.86865</v>
      </c>
      <c r="FN38">
        <v>1.86954</v>
      </c>
      <c r="FO38">
        <v>1.86554</v>
      </c>
      <c r="FP38">
        <v>1.86676</v>
      </c>
      <c r="FQ38">
        <v>1.86813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5.844</v>
      </c>
      <c r="GF38">
        <v>0.2556</v>
      </c>
      <c r="GG38">
        <v>4.89550623177603</v>
      </c>
      <c r="GH38">
        <v>0.0093407851480202</v>
      </c>
      <c r="GI38">
        <v>-7.86005150523485e-07</v>
      </c>
      <c r="GJ38">
        <v>6.70411192259782e-12</v>
      </c>
      <c r="GK38">
        <v>-0.0740656636063065</v>
      </c>
      <c r="GL38">
        <v>-0.0300474614234193</v>
      </c>
      <c r="GM38">
        <v>0.00227703001163164</v>
      </c>
      <c r="GN38">
        <v>2.24205155689668e-06</v>
      </c>
      <c r="GO38">
        <v>-2</v>
      </c>
      <c r="GP38">
        <v>1937</v>
      </c>
      <c r="GQ38">
        <v>1</v>
      </c>
      <c r="GR38">
        <v>23</v>
      </c>
      <c r="GS38">
        <v>2518.5</v>
      </c>
      <c r="GT38">
        <v>2518.5</v>
      </c>
      <c r="GU38">
        <v>0.402832</v>
      </c>
      <c r="GV38">
        <v>2.62451</v>
      </c>
      <c r="GW38">
        <v>2.24854</v>
      </c>
      <c r="GX38">
        <v>2.76245</v>
      </c>
      <c r="GY38">
        <v>1.99585</v>
      </c>
      <c r="GZ38">
        <v>2.35596</v>
      </c>
      <c r="HA38">
        <v>29.2827</v>
      </c>
      <c r="HB38">
        <v>15.9445</v>
      </c>
      <c r="HC38">
        <v>18</v>
      </c>
      <c r="HD38">
        <v>493.95</v>
      </c>
      <c r="HE38">
        <v>678.331</v>
      </c>
      <c r="HF38">
        <v>20.3186</v>
      </c>
      <c r="HG38">
        <v>21.8826</v>
      </c>
      <c r="HH38">
        <v>30.0011</v>
      </c>
      <c r="HI38">
        <v>21.5598</v>
      </c>
      <c r="HJ38">
        <v>21.4601</v>
      </c>
      <c r="HK38">
        <v>8.11088</v>
      </c>
      <c r="HL38">
        <v>36.9146</v>
      </c>
      <c r="HM38">
        <v>0</v>
      </c>
      <c r="HN38">
        <v>20.2209</v>
      </c>
      <c r="HO38">
        <v>63.8191</v>
      </c>
      <c r="HP38">
        <v>16.238</v>
      </c>
      <c r="HQ38">
        <v>103.089</v>
      </c>
      <c r="HR38">
        <v>104.207</v>
      </c>
    </row>
    <row r="39" spans="1:226">
      <c r="A39">
        <v>23</v>
      </c>
      <c r="B39">
        <v>1657464686.5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1657464678.75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84.0144318936797</v>
      </c>
      <c r="AK39">
        <v>94.4512345454545</v>
      </c>
      <c r="AL39">
        <v>-3.19998816450218</v>
      </c>
      <c r="AM39">
        <v>65.08</v>
      </c>
      <c r="AN39">
        <f>(AP39 - AO39 + BO39*1E3/(8.314*(BQ39+273.15)) * AR39/BN39 * AQ39) * BN39/(100*BB39) * 1000/(1000 - AP39)</f>
        <v>0</v>
      </c>
      <c r="AO39">
        <v>16.2538408162113</v>
      </c>
      <c r="AP39">
        <v>20.2464915151515</v>
      </c>
      <c r="AQ39">
        <v>-0.0120916764523969</v>
      </c>
      <c r="AR39">
        <v>77.4133903002143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1657464678.75</v>
      </c>
      <c r="BH39">
        <v>115.214742857143</v>
      </c>
      <c r="BI39">
        <v>99.3608571428571</v>
      </c>
      <c r="BJ39">
        <v>20.27915</v>
      </c>
      <c r="BK39">
        <v>16.2970071428571</v>
      </c>
      <c r="BL39">
        <v>109.307717857143</v>
      </c>
      <c r="BM39">
        <v>20.0238821428571</v>
      </c>
      <c r="BN39">
        <v>500.004392857143</v>
      </c>
      <c r="BO39">
        <v>74.3932642857143</v>
      </c>
      <c r="BP39">
        <v>0.0396350142857143</v>
      </c>
      <c r="BQ39">
        <v>24.2146892857143</v>
      </c>
      <c r="BR39">
        <v>24.1117678571429</v>
      </c>
      <c r="BS39">
        <v>999.9</v>
      </c>
      <c r="BT39">
        <v>0</v>
      </c>
      <c r="BU39">
        <v>0</v>
      </c>
      <c r="BV39">
        <v>9994.46428571429</v>
      </c>
      <c r="BW39">
        <v>0</v>
      </c>
      <c r="BX39">
        <v>959.708107142857</v>
      </c>
      <c r="BY39">
        <v>15.8538607142857</v>
      </c>
      <c r="BZ39">
        <v>117.599632142857</v>
      </c>
      <c r="CA39">
        <v>101.007328571429</v>
      </c>
      <c r="CB39">
        <v>3.98214357142857</v>
      </c>
      <c r="CC39">
        <v>99.3608571428571</v>
      </c>
      <c r="CD39">
        <v>16.2970071428571</v>
      </c>
      <c r="CE39">
        <v>1.50863107142857</v>
      </c>
      <c r="CF39">
        <v>1.21238678571429</v>
      </c>
      <c r="CG39">
        <v>13.055925</v>
      </c>
      <c r="CH39">
        <v>9.75450428571429</v>
      </c>
      <c r="CI39">
        <v>1999.98357142857</v>
      </c>
      <c r="CJ39">
        <v>0.980000678571429</v>
      </c>
      <c r="CK39">
        <v>0.0199994428571429</v>
      </c>
      <c r="CL39">
        <v>0</v>
      </c>
      <c r="CM39">
        <v>2.22570714285714</v>
      </c>
      <c r="CN39">
        <v>0</v>
      </c>
      <c r="CO39">
        <v>19180.6071428571</v>
      </c>
      <c r="CP39">
        <v>17300.025</v>
      </c>
      <c r="CQ39">
        <v>41.0756785714286</v>
      </c>
      <c r="CR39">
        <v>40.8568571428571</v>
      </c>
      <c r="CS39">
        <v>40.156</v>
      </c>
      <c r="CT39">
        <v>40.781</v>
      </c>
      <c r="CU39">
        <v>39.99525</v>
      </c>
      <c r="CV39">
        <v>1959.98321428571</v>
      </c>
      <c r="CW39">
        <v>40.0003571428571</v>
      </c>
      <c r="CX39">
        <v>0</v>
      </c>
      <c r="CY39">
        <v>1657464660.4</v>
      </c>
      <c r="CZ39">
        <v>0</v>
      </c>
      <c r="DA39">
        <v>0</v>
      </c>
      <c r="DB39" t="s">
        <v>356</v>
      </c>
      <c r="DC39">
        <v>1657313570</v>
      </c>
      <c r="DD39">
        <v>1657313571.5</v>
      </c>
      <c r="DE39">
        <v>0</v>
      </c>
      <c r="DF39">
        <v>-0.183</v>
      </c>
      <c r="DG39">
        <v>-0.004</v>
      </c>
      <c r="DH39">
        <v>8.751</v>
      </c>
      <c r="DI39">
        <v>0.37</v>
      </c>
      <c r="DJ39">
        <v>417</v>
      </c>
      <c r="DK39">
        <v>25</v>
      </c>
      <c r="DL39">
        <v>0.7</v>
      </c>
      <c r="DM39">
        <v>0.09</v>
      </c>
      <c r="DN39">
        <v>15.0833609756098</v>
      </c>
      <c r="DO39">
        <v>11.3210780487805</v>
      </c>
      <c r="DP39">
        <v>1.15464966429545</v>
      </c>
      <c r="DQ39">
        <v>0</v>
      </c>
      <c r="DR39">
        <v>3.97430073170732</v>
      </c>
      <c r="DS39">
        <v>0.18079149825784</v>
      </c>
      <c r="DT39">
        <v>0.0245338139369702</v>
      </c>
      <c r="DU39">
        <v>0</v>
      </c>
      <c r="DV39">
        <v>0</v>
      </c>
      <c r="DW39">
        <v>2</v>
      </c>
      <c r="DX39" t="s">
        <v>363</v>
      </c>
      <c r="DY39">
        <v>2.97732</v>
      </c>
      <c r="DZ39">
        <v>2.69346</v>
      </c>
      <c r="EA39">
        <v>0.0188318</v>
      </c>
      <c r="EB39">
        <v>0.0164327</v>
      </c>
      <c r="EC39">
        <v>0.0771386</v>
      </c>
      <c r="ED39">
        <v>0.0665126</v>
      </c>
      <c r="EE39">
        <v>38560.5</v>
      </c>
      <c r="EF39">
        <v>42395.3</v>
      </c>
      <c r="EG39">
        <v>35590.4</v>
      </c>
      <c r="EH39">
        <v>39066.7</v>
      </c>
      <c r="EI39">
        <v>46500.7</v>
      </c>
      <c r="EJ39">
        <v>52596.4</v>
      </c>
      <c r="EK39">
        <v>55530.7</v>
      </c>
      <c r="EL39">
        <v>62567</v>
      </c>
      <c r="EM39">
        <v>2.0502</v>
      </c>
      <c r="EN39">
        <v>2.3124</v>
      </c>
      <c r="EO39">
        <v>0.146925</v>
      </c>
      <c r="EP39">
        <v>0</v>
      </c>
      <c r="EQ39">
        <v>21.7468</v>
      </c>
      <c r="ER39">
        <v>999.9</v>
      </c>
      <c r="ES39">
        <v>59.791</v>
      </c>
      <c r="ET39">
        <v>24.612</v>
      </c>
      <c r="EU39">
        <v>24.9695</v>
      </c>
      <c r="EV39">
        <v>54.0345</v>
      </c>
      <c r="EW39">
        <v>36.4503</v>
      </c>
      <c r="EX39">
        <v>2</v>
      </c>
      <c r="EY39">
        <v>-0.410528</v>
      </c>
      <c r="EZ39">
        <v>1.53037</v>
      </c>
      <c r="FA39">
        <v>20.1416</v>
      </c>
      <c r="FB39">
        <v>5.20531</v>
      </c>
      <c r="FC39">
        <v>12.004</v>
      </c>
      <c r="FD39">
        <v>4.976</v>
      </c>
      <c r="FE39">
        <v>3.293</v>
      </c>
      <c r="FF39">
        <v>9999</v>
      </c>
      <c r="FG39">
        <v>9999</v>
      </c>
      <c r="FH39">
        <v>9999</v>
      </c>
      <c r="FI39">
        <v>578.8</v>
      </c>
      <c r="FJ39">
        <v>1.86279</v>
      </c>
      <c r="FK39">
        <v>1.86777</v>
      </c>
      <c r="FL39">
        <v>1.86755</v>
      </c>
      <c r="FM39">
        <v>1.86862</v>
      </c>
      <c r="FN39">
        <v>1.86957</v>
      </c>
      <c r="FO39">
        <v>1.86569</v>
      </c>
      <c r="FP39">
        <v>1.86676</v>
      </c>
      <c r="FQ39">
        <v>1.86813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5.686</v>
      </c>
      <c r="GF39">
        <v>0.2532</v>
      </c>
      <c r="GG39">
        <v>4.89550623177603</v>
      </c>
      <c r="GH39">
        <v>0.0093407851480202</v>
      </c>
      <c r="GI39">
        <v>-7.86005150523485e-07</v>
      </c>
      <c r="GJ39">
        <v>6.70411192259782e-12</v>
      </c>
      <c r="GK39">
        <v>-0.0740656636063065</v>
      </c>
      <c r="GL39">
        <v>-0.0300474614234193</v>
      </c>
      <c r="GM39">
        <v>0.00227703001163164</v>
      </c>
      <c r="GN39">
        <v>2.24205155689668e-06</v>
      </c>
      <c r="GO39">
        <v>-2</v>
      </c>
      <c r="GP39">
        <v>1937</v>
      </c>
      <c r="GQ39">
        <v>1</v>
      </c>
      <c r="GR39">
        <v>23</v>
      </c>
      <c r="GS39">
        <v>2518.6</v>
      </c>
      <c r="GT39">
        <v>2518.6</v>
      </c>
      <c r="GU39">
        <v>0.351562</v>
      </c>
      <c r="GV39">
        <v>2.62451</v>
      </c>
      <c r="GW39">
        <v>2.24854</v>
      </c>
      <c r="GX39">
        <v>2.76245</v>
      </c>
      <c r="GY39">
        <v>1.99585</v>
      </c>
      <c r="GZ39">
        <v>2.34741</v>
      </c>
      <c r="HA39">
        <v>29.2827</v>
      </c>
      <c r="HB39">
        <v>15.9533</v>
      </c>
      <c r="HC39">
        <v>18</v>
      </c>
      <c r="HD39">
        <v>494.454</v>
      </c>
      <c r="HE39">
        <v>678.859</v>
      </c>
      <c r="HF39">
        <v>20.2034</v>
      </c>
      <c r="HG39">
        <v>21.8948</v>
      </c>
      <c r="HH39">
        <v>30.0012</v>
      </c>
      <c r="HI39">
        <v>21.5718</v>
      </c>
      <c r="HJ39">
        <v>21.4745</v>
      </c>
      <c r="HK39">
        <v>6.98934</v>
      </c>
      <c r="HL39">
        <v>36.9146</v>
      </c>
      <c r="HM39">
        <v>0</v>
      </c>
      <c r="HN39">
        <v>20.0672</v>
      </c>
      <c r="HO39">
        <v>50.3615</v>
      </c>
      <c r="HP39">
        <v>16.2738</v>
      </c>
      <c r="HQ39">
        <v>103.086</v>
      </c>
      <c r="HR39">
        <v>104.204</v>
      </c>
    </row>
    <row r="40" spans="1:226">
      <c r="A40">
        <v>24</v>
      </c>
      <c r="B40">
        <v>1657464783.5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1657464775.5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427.046475767965</v>
      </c>
      <c r="AK40">
        <v>407.302236363636</v>
      </c>
      <c r="AL40">
        <v>-0.002879174159171</v>
      </c>
      <c r="AM40">
        <v>65.08</v>
      </c>
      <c r="AN40">
        <f>(AP40 - AO40 + BO40*1E3/(8.314*(BQ40+273.15)) * AR40/BN40 * AQ40) * BN40/(100*BB40) * 1000/(1000 - AP40)</f>
        <v>0</v>
      </c>
      <c r="AO40">
        <v>16.360287640004</v>
      </c>
      <c r="AP40">
        <v>20.3763503030303</v>
      </c>
      <c r="AQ40">
        <v>-0.00523570185009794</v>
      </c>
      <c r="AR40">
        <v>77.4133903002143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1657464775.5</v>
      </c>
      <c r="BH40">
        <v>399.039741935484</v>
      </c>
      <c r="BI40">
        <v>420.038129032258</v>
      </c>
      <c r="BJ40">
        <v>20.4274903225806</v>
      </c>
      <c r="BK40">
        <v>16.3615741935484</v>
      </c>
      <c r="BL40">
        <v>390.615096774194</v>
      </c>
      <c r="BM40">
        <v>20.1632935483871</v>
      </c>
      <c r="BN40">
        <v>499.995</v>
      </c>
      <c r="BO40">
        <v>74.3913161290323</v>
      </c>
      <c r="BP40">
        <v>0.0395198903225806</v>
      </c>
      <c r="BQ40">
        <v>24.1598419354839</v>
      </c>
      <c r="BR40">
        <v>24.0001193548387</v>
      </c>
      <c r="BS40">
        <v>999.9</v>
      </c>
      <c r="BT40">
        <v>0</v>
      </c>
      <c r="BU40">
        <v>0</v>
      </c>
      <c r="BV40">
        <v>9992.74193548387</v>
      </c>
      <c r="BW40">
        <v>0</v>
      </c>
      <c r="BX40">
        <v>974.176677419355</v>
      </c>
      <c r="BY40">
        <v>-20.9984161290323</v>
      </c>
      <c r="BZ40">
        <v>407.361032258065</v>
      </c>
      <c r="CA40">
        <v>427.024870967742</v>
      </c>
      <c r="CB40">
        <v>4.06592129032258</v>
      </c>
      <c r="CC40">
        <v>420.038129032258</v>
      </c>
      <c r="CD40">
        <v>16.3615741935484</v>
      </c>
      <c r="CE40">
        <v>1.51962806451613</v>
      </c>
      <c r="CF40">
        <v>1.21715806451613</v>
      </c>
      <c r="CG40">
        <v>13.1670935483871</v>
      </c>
      <c r="CH40">
        <v>9.8130535483871</v>
      </c>
      <c r="CI40">
        <v>2000.06258064516</v>
      </c>
      <c r="CJ40">
        <v>0.979995838709677</v>
      </c>
      <c r="CK40">
        <v>0.0200037516129032</v>
      </c>
      <c r="CL40">
        <v>0</v>
      </c>
      <c r="CM40">
        <v>2.29253548387097</v>
      </c>
      <c r="CN40">
        <v>0</v>
      </c>
      <c r="CO40">
        <v>18542.4741935484</v>
      </c>
      <c r="CP40">
        <v>17300.6806451613</v>
      </c>
      <c r="CQ40">
        <v>41.5702903225806</v>
      </c>
      <c r="CR40">
        <v>40.9533548387097</v>
      </c>
      <c r="CS40">
        <v>40.8263870967742</v>
      </c>
      <c r="CT40">
        <v>40.8525161290322</v>
      </c>
      <c r="CU40">
        <v>40.5643870967742</v>
      </c>
      <c r="CV40">
        <v>1960.05387096774</v>
      </c>
      <c r="CW40">
        <v>40.0067741935484</v>
      </c>
      <c r="CX40">
        <v>0</v>
      </c>
      <c r="CY40">
        <v>1657464757.6</v>
      </c>
      <c r="CZ40">
        <v>0</v>
      </c>
      <c r="DA40">
        <v>0</v>
      </c>
      <c r="DB40" t="s">
        <v>356</v>
      </c>
      <c r="DC40">
        <v>1657313570</v>
      </c>
      <c r="DD40">
        <v>1657313571.5</v>
      </c>
      <c r="DE40">
        <v>0</v>
      </c>
      <c r="DF40">
        <v>-0.183</v>
      </c>
      <c r="DG40">
        <v>-0.004</v>
      </c>
      <c r="DH40">
        <v>8.751</v>
      </c>
      <c r="DI40">
        <v>0.37</v>
      </c>
      <c r="DJ40">
        <v>417</v>
      </c>
      <c r="DK40">
        <v>25</v>
      </c>
      <c r="DL40">
        <v>0.7</v>
      </c>
      <c r="DM40">
        <v>0.09</v>
      </c>
      <c r="DN40">
        <v>-20.9812</v>
      </c>
      <c r="DO40">
        <v>-0.366891557223233</v>
      </c>
      <c r="DP40">
        <v>0.115515126715076</v>
      </c>
      <c r="DQ40">
        <v>0</v>
      </c>
      <c r="DR40">
        <v>4.029875</v>
      </c>
      <c r="DS40">
        <v>0.574171632270167</v>
      </c>
      <c r="DT40">
        <v>0.0676909769836424</v>
      </c>
      <c r="DU40">
        <v>0</v>
      </c>
      <c r="DV40">
        <v>0</v>
      </c>
      <c r="DW40">
        <v>2</v>
      </c>
      <c r="DX40" t="s">
        <v>363</v>
      </c>
      <c r="DY40">
        <v>2.97742</v>
      </c>
      <c r="DZ40">
        <v>2.69324</v>
      </c>
      <c r="EA40">
        <v>0.0725376</v>
      </c>
      <c r="EB40">
        <v>0.0768195</v>
      </c>
      <c r="EC40">
        <v>0.0774184</v>
      </c>
      <c r="ED40">
        <v>0.0665323</v>
      </c>
      <c r="EE40">
        <v>36434.2</v>
      </c>
      <c r="EF40">
        <v>39773.4</v>
      </c>
      <c r="EG40">
        <v>35576.5</v>
      </c>
      <c r="EH40">
        <v>39048.8</v>
      </c>
      <c r="EI40">
        <v>46472.7</v>
      </c>
      <c r="EJ40">
        <v>52572.9</v>
      </c>
      <c r="EK40">
        <v>55512.9</v>
      </c>
      <c r="EL40">
        <v>62538.6</v>
      </c>
      <c r="EM40">
        <v>2.0472</v>
      </c>
      <c r="EN40">
        <v>2.3076</v>
      </c>
      <c r="EO40">
        <v>0.12219</v>
      </c>
      <c r="EP40">
        <v>0</v>
      </c>
      <c r="EQ40">
        <v>22.0447</v>
      </c>
      <c r="ER40">
        <v>999.9</v>
      </c>
      <c r="ES40">
        <v>60.151</v>
      </c>
      <c r="ET40">
        <v>24.854</v>
      </c>
      <c r="EU40">
        <v>25.4861</v>
      </c>
      <c r="EV40">
        <v>54.1145</v>
      </c>
      <c r="EW40">
        <v>36.4263</v>
      </c>
      <c r="EX40">
        <v>2</v>
      </c>
      <c r="EY40">
        <v>-0.392378</v>
      </c>
      <c r="EZ40">
        <v>0.97342</v>
      </c>
      <c r="FA40">
        <v>20.1444</v>
      </c>
      <c r="FB40">
        <v>5.20291</v>
      </c>
      <c r="FC40">
        <v>12.004</v>
      </c>
      <c r="FD40">
        <v>4.976</v>
      </c>
      <c r="FE40">
        <v>3.293</v>
      </c>
      <c r="FF40">
        <v>9999</v>
      </c>
      <c r="FG40">
        <v>9999</v>
      </c>
      <c r="FH40">
        <v>9999</v>
      </c>
      <c r="FI40">
        <v>578.8</v>
      </c>
      <c r="FJ40">
        <v>1.86279</v>
      </c>
      <c r="FK40">
        <v>1.8678</v>
      </c>
      <c r="FL40">
        <v>1.86752</v>
      </c>
      <c r="FM40">
        <v>1.86868</v>
      </c>
      <c r="FN40">
        <v>1.86954</v>
      </c>
      <c r="FO40">
        <v>1.86566</v>
      </c>
      <c r="FP40">
        <v>1.86676</v>
      </c>
      <c r="FQ40">
        <v>1.86813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8.423</v>
      </c>
      <c r="GF40">
        <v>0.2607</v>
      </c>
      <c r="GG40">
        <v>4.89550623177603</v>
      </c>
      <c r="GH40">
        <v>0.0093407851480202</v>
      </c>
      <c r="GI40">
        <v>-7.86005150523485e-07</v>
      </c>
      <c r="GJ40">
        <v>6.70411192259782e-12</v>
      </c>
      <c r="GK40">
        <v>-0.0740656636063065</v>
      </c>
      <c r="GL40">
        <v>-0.0300474614234193</v>
      </c>
      <c r="GM40">
        <v>0.00227703001163164</v>
      </c>
      <c r="GN40">
        <v>2.24205155689668e-06</v>
      </c>
      <c r="GO40">
        <v>-2</v>
      </c>
      <c r="GP40">
        <v>1937</v>
      </c>
      <c r="GQ40">
        <v>1</v>
      </c>
      <c r="GR40">
        <v>23</v>
      </c>
      <c r="GS40">
        <v>2520.2</v>
      </c>
      <c r="GT40">
        <v>2520.2</v>
      </c>
      <c r="GU40">
        <v>1.31714</v>
      </c>
      <c r="GV40">
        <v>2.6001</v>
      </c>
      <c r="GW40">
        <v>2.24854</v>
      </c>
      <c r="GX40">
        <v>2.76367</v>
      </c>
      <c r="GY40">
        <v>1.99585</v>
      </c>
      <c r="GZ40">
        <v>2.33276</v>
      </c>
      <c r="HA40">
        <v>29.4952</v>
      </c>
      <c r="HB40">
        <v>15.9358</v>
      </c>
      <c r="HC40">
        <v>18</v>
      </c>
      <c r="HD40">
        <v>494.862</v>
      </c>
      <c r="HE40">
        <v>678.08</v>
      </c>
      <c r="HF40">
        <v>19.4436</v>
      </c>
      <c r="HG40">
        <v>22.1361</v>
      </c>
      <c r="HH40">
        <v>30.0011</v>
      </c>
      <c r="HI40">
        <v>21.8056</v>
      </c>
      <c r="HJ40">
        <v>21.7056</v>
      </c>
      <c r="HK40">
        <v>26.3992</v>
      </c>
      <c r="HL40">
        <v>38.1036</v>
      </c>
      <c r="HM40">
        <v>0</v>
      </c>
      <c r="HN40">
        <v>19.4035</v>
      </c>
      <c r="HO40">
        <v>426.763</v>
      </c>
      <c r="HP40">
        <v>16.2729</v>
      </c>
      <c r="HQ40">
        <v>103.05</v>
      </c>
      <c r="HR40">
        <v>104.157</v>
      </c>
    </row>
    <row r="41" spans="1:226">
      <c r="A41">
        <v>25</v>
      </c>
      <c r="B41">
        <v>1657464788.5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1657464780.65517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428.40599822684</v>
      </c>
      <c r="AK41">
        <v>407.913503030303</v>
      </c>
      <c r="AL41">
        <v>0.233266493506432</v>
      </c>
      <c r="AM41">
        <v>65.08</v>
      </c>
      <c r="AN41">
        <f>(AP41 - AO41 + BO41*1E3/(8.314*(BQ41+273.15)) * AR41/BN41 * AQ41) * BN41/(100*BB41) * 1000/(1000 - AP41)</f>
        <v>0</v>
      </c>
      <c r="AO41">
        <v>16.2825583813428</v>
      </c>
      <c r="AP41">
        <v>20.3430563636364</v>
      </c>
      <c r="AQ41">
        <v>-0.00762664227618056</v>
      </c>
      <c r="AR41">
        <v>77.4133903002143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1657464780.65517</v>
      </c>
      <c r="BH41">
        <v>399.051517241379</v>
      </c>
      <c r="BI41">
        <v>420.683655172414</v>
      </c>
      <c r="BJ41">
        <v>20.3956</v>
      </c>
      <c r="BK41">
        <v>16.3236862068966</v>
      </c>
      <c r="BL41">
        <v>390.62675862069</v>
      </c>
      <c r="BM41">
        <v>20.1333310344828</v>
      </c>
      <c r="BN41">
        <v>500.001896551724</v>
      </c>
      <c r="BO41">
        <v>74.3913379310345</v>
      </c>
      <c r="BP41">
        <v>0.0395497931034483</v>
      </c>
      <c r="BQ41">
        <v>24.1785448275862</v>
      </c>
      <c r="BR41">
        <v>24.0173206896552</v>
      </c>
      <c r="BS41">
        <v>999.9</v>
      </c>
      <c r="BT41">
        <v>0</v>
      </c>
      <c r="BU41">
        <v>0</v>
      </c>
      <c r="BV41">
        <v>9986.72413793103</v>
      </c>
      <c r="BW41">
        <v>0</v>
      </c>
      <c r="BX41">
        <v>974.967724137931</v>
      </c>
      <c r="BY41">
        <v>-21.6321827586207</v>
      </c>
      <c r="BZ41">
        <v>407.359793103448</v>
      </c>
      <c r="CA41">
        <v>427.664655172414</v>
      </c>
      <c r="CB41">
        <v>4.07192413793103</v>
      </c>
      <c r="CC41">
        <v>420.683655172414</v>
      </c>
      <c r="CD41">
        <v>16.3236862068966</v>
      </c>
      <c r="CE41">
        <v>1.51725655172414</v>
      </c>
      <c r="CF41">
        <v>1.21434034482759</v>
      </c>
      <c r="CG41">
        <v>13.1431655172414</v>
      </c>
      <c r="CH41">
        <v>9.77849482758621</v>
      </c>
      <c r="CI41">
        <v>2000.03724137931</v>
      </c>
      <c r="CJ41">
        <v>0.979998275862069</v>
      </c>
      <c r="CK41">
        <v>0.0200014206896552</v>
      </c>
      <c r="CL41">
        <v>0</v>
      </c>
      <c r="CM41">
        <v>2.27394827586207</v>
      </c>
      <c r="CN41">
        <v>0</v>
      </c>
      <c r="CO41">
        <v>18550.7206896552</v>
      </c>
      <c r="CP41">
        <v>17300.4827586207</v>
      </c>
      <c r="CQ41">
        <v>41.4889310344828</v>
      </c>
      <c r="CR41">
        <v>40.868275862069</v>
      </c>
      <c r="CS41">
        <v>40.7799655172414</v>
      </c>
      <c r="CT41">
        <v>40.6677931034483</v>
      </c>
      <c r="CU41">
        <v>40.499724137931</v>
      </c>
      <c r="CV41">
        <v>1960.03206896552</v>
      </c>
      <c r="CW41">
        <v>40.0034482758621</v>
      </c>
      <c r="CX41">
        <v>0</v>
      </c>
      <c r="CY41">
        <v>1657464762.4</v>
      </c>
      <c r="CZ41">
        <v>0</v>
      </c>
      <c r="DA41">
        <v>0</v>
      </c>
      <c r="DB41" t="s">
        <v>356</v>
      </c>
      <c r="DC41">
        <v>1657313570</v>
      </c>
      <c r="DD41">
        <v>1657313571.5</v>
      </c>
      <c r="DE41">
        <v>0</v>
      </c>
      <c r="DF41">
        <v>-0.183</v>
      </c>
      <c r="DG41">
        <v>-0.004</v>
      </c>
      <c r="DH41">
        <v>8.751</v>
      </c>
      <c r="DI41">
        <v>0.37</v>
      </c>
      <c r="DJ41">
        <v>417</v>
      </c>
      <c r="DK41">
        <v>25</v>
      </c>
      <c r="DL41">
        <v>0.7</v>
      </c>
      <c r="DM41">
        <v>0.09</v>
      </c>
      <c r="DN41">
        <v>-21.2184609756098</v>
      </c>
      <c r="DO41">
        <v>-3.87705365853658</v>
      </c>
      <c r="DP41">
        <v>0.691865351300927</v>
      </c>
      <c r="DQ41">
        <v>0</v>
      </c>
      <c r="DR41">
        <v>4.06466707317073</v>
      </c>
      <c r="DS41">
        <v>0.142123693379802</v>
      </c>
      <c r="DT41">
        <v>0.0228453404806664</v>
      </c>
      <c r="DU41">
        <v>0</v>
      </c>
      <c r="DV41">
        <v>0</v>
      </c>
      <c r="DW41">
        <v>2</v>
      </c>
      <c r="DX41" t="s">
        <v>363</v>
      </c>
      <c r="DY41">
        <v>2.97775</v>
      </c>
      <c r="DZ41">
        <v>2.69341</v>
      </c>
      <c r="EA41">
        <v>0.0726737</v>
      </c>
      <c r="EB41">
        <v>0.0776429</v>
      </c>
      <c r="EC41">
        <v>0.0773437</v>
      </c>
      <c r="ED41">
        <v>0.0665683</v>
      </c>
      <c r="EE41">
        <v>36428</v>
      </c>
      <c r="EF41">
        <v>39735.9</v>
      </c>
      <c r="EG41">
        <v>35575.7</v>
      </c>
      <c r="EH41">
        <v>39046.8</v>
      </c>
      <c r="EI41">
        <v>46475.9</v>
      </c>
      <c r="EJ41">
        <v>52569.7</v>
      </c>
      <c r="EK41">
        <v>55512.1</v>
      </c>
      <c r="EL41">
        <v>62537.3</v>
      </c>
      <c r="EM41">
        <v>2.0466</v>
      </c>
      <c r="EN41">
        <v>2.3068</v>
      </c>
      <c r="EO41">
        <v>0.12055</v>
      </c>
      <c r="EP41">
        <v>0</v>
      </c>
      <c r="EQ41">
        <v>22.0465</v>
      </c>
      <c r="ER41">
        <v>999.9</v>
      </c>
      <c r="ES41">
        <v>60.176</v>
      </c>
      <c r="ET41">
        <v>24.854</v>
      </c>
      <c r="EU41">
        <v>25.4976</v>
      </c>
      <c r="EV41">
        <v>54.3645</v>
      </c>
      <c r="EW41">
        <v>36.3782</v>
      </c>
      <c r="EX41">
        <v>2</v>
      </c>
      <c r="EY41">
        <v>-0.390976</v>
      </c>
      <c r="EZ41">
        <v>1.17272</v>
      </c>
      <c r="FA41">
        <v>20.143</v>
      </c>
      <c r="FB41">
        <v>5.20411</v>
      </c>
      <c r="FC41">
        <v>12.004</v>
      </c>
      <c r="FD41">
        <v>4.976</v>
      </c>
      <c r="FE41">
        <v>3.293</v>
      </c>
      <c r="FF41">
        <v>9999</v>
      </c>
      <c r="FG41">
        <v>9999</v>
      </c>
      <c r="FH41">
        <v>9999</v>
      </c>
      <c r="FI41">
        <v>578.8</v>
      </c>
      <c r="FJ41">
        <v>1.86279</v>
      </c>
      <c r="FK41">
        <v>1.8678</v>
      </c>
      <c r="FL41">
        <v>1.86752</v>
      </c>
      <c r="FM41">
        <v>1.86865</v>
      </c>
      <c r="FN41">
        <v>1.86957</v>
      </c>
      <c r="FO41">
        <v>1.86566</v>
      </c>
      <c r="FP41">
        <v>1.86676</v>
      </c>
      <c r="FQ41">
        <v>1.86813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8.433</v>
      </c>
      <c r="GF41">
        <v>0.259</v>
      </c>
      <c r="GG41">
        <v>4.89550623177603</v>
      </c>
      <c r="GH41">
        <v>0.0093407851480202</v>
      </c>
      <c r="GI41">
        <v>-7.86005150523485e-07</v>
      </c>
      <c r="GJ41">
        <v>6.70411192259782e-12</v>
      </c>
      <c r="GK41">
        <v>-0.0740656636063065</v>
      </c>
      <c r="GL41">
        <v>-0.0300474614234193</v>
      </c>
      <c r="GM41">
        <v>0.00227703001163164</v>
      </c>
      <c r="GN41">
        <v>2.24205155689668e-06</v>
      </c>
      <c r="GO41">
        <v>-2</v>
      </c>
      <c r="GP41">
        <v>1937</v>
      </c>
      <c r="GQ41">
        <v>1</v>
      </c>
      <c r="GR41">
        <v>23</v>
      </c>
      <c r="GS41">
        <v>2520.3</v>
      </c>
      <c r="GT41">
        <v>2520.3</v>
      </c>
      <c r="GU41">
        <v>1.34033</v>
      </c>
      <c r="GV41">
        <v>2.59766</v>
      </c>
      <c r="GW41">
        <v>2.24854</v>
      </c>
      <c r="GX41">
        <v>2.76245</v>
      </c>
      <c r="GY41">
        <v>1.99585</v>
      </c>
      <c r="GZ41">
        <v>2.34497</v>
      </c>
      <c r="HA41">
        <v>29.5165</v>
      </c>
      <c r="HB41">
        <v>15.9358</v>
      </c>
      <c r="HC41">
        <v>18</v>
      </c>
      <c r="HD41">
        <v>494.597</v>
      </c>
      <c r="HE41">
        <v>677.61</v>
      </c>
      <c r="HF41">
        <v>19.4128</v>
      </c>
      <c r="HG41">
        <v>22.1492</v>
      </c>
      <c r="HH41">
        <v>30.0012</v>
      </c>
      <c r="HI41">
        <v>21.8166</v>
      </c>
      <c r="HJ41">
        <v>21.7191</v>
      </c>
      <c r="HK41">
        <v>26.9192</v>
      </c>
      <c r="HL41">
        <v>38.1036</v>
      </c>
      <c r="HM41">
        <v>0</v>
      </c>
      <c r="HN41">
        <v>19.3757</v>
      </c>
      <c r="HO41">
        <v>440.262</v>
      </c>
      <c r="HP41">
        <v>16.2928</v>
      </c>
      <c r="HQ41">
        <v>103.048</v>
      </c>
      <c r="HR41">
        <v>104.153</v>
      </c>
    </row>
    <row r="42" spans="1:226">
      <c r="A42">
        <v>26</v>
      </c>
      <c r="B42">
        <v>1657464793.5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1657464785.73214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438.719524207792</v>
      </c>
      <c r="AK42">
        <v>413.478521212121</v>
      </c>
      <c r="AL42">
        <v>1.35225783549781</v>
      </c>
      <c r="AM42">
        <v>65.08</v>
      </c>
      <c r="AN42">
        <f>(AP42 - AO42 + BO42*1E3/(8.314*(BQ42+273.15)) * AR42/BN42 * AQ42) * BN42/(100*BB42) * 1000/(1000 - AP42)</f>
        <v>0</v>
      </c>
      <c r="AO42">
        <v>16.2957762208604</v>
      </c>
      <c r="AP42">
        <v>20.3278527272727</v>
      </c>
      <c r="AQ42">
        <v>-0.000257146737842796</v>
      </c>
      <c r="AR42">
        <v>77.4133903002143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1657464785.73214</v>
      </c>
      <c r="BH42">
        <v>400.135785714286</v>
      </c>
      <c r="BI42">
        <v>424.6195</v>
      </c>
      <c r="BJ42">
        <v>20.363575</v>
      </c>
      <c r="BK42">
        <v>16.3034107142857</v>
      </c>
      <c r="BL42">
        <v>391.701678571429</v>
      </c>
      <c r="BM42">
        <v>20.1032428571429</v>
      </c>
      <c r="BN42">
        <v>500.006035714286</v>
      </c>
      <c r="BO42">
        <v>74.3915178571429</v>
      </c>
      <c r="BP42">
        <v>0.0395319321428571</v>
      </c>
      <c r="BQ42">
        <v>24.1876535714286</v>
      </c>
      <c r="BR42">
        <v>24.0307357142857</v>
      </c>
      <c r="BS42">
        <v>999.9</v>
      </c>
      <c r="BT42">
        <v>0</v>
      </c>
      <c r="BU42">
        <v>0</v>
      </c>
      <c r="BV42">
        <v>9994.28571428571</v>
      </c>
      <c r="BW42">
        <v>0</v>
      </c>
      <c r="BX42">
        <v>975.873178571429</v>
      </c>
      <c r="BY42">
        <v>-24.4837571428571</v>
      </c>
      <c r="BZ42">
        <v>408.453321428571</v>
      </c>
      <c r="CA42">
        <v>431.657</v>
      </c>
      <c r="CB42">
        <v>4.06017821428571</v>
      </c>
      <c r="CC42">
        <v>424.6195</v>
      </c>
      <c r="CD42">
        <v>16.3034107142857</v>
      </c>
      <c r="CE42">
        <v>1.5148775</v>
      </c>
      <c r="CF42">
        <v>1.212835</v>
      </c>
      <c r="CG42">
        <v>13.1191392857143</v>
      </c>
      <c r="CH42">
        <v>9.76001392857143</v>
      </c>
      <c r="CI42">
        <v>2000.01321428571</v>
      </c>
      <c r="CJ42">
        <v>0.980002285714286</v>
      </c>
      <c r="CK42">
        <v>0.0199974785714286</v>
      </c>
      <c r="CL42">
        <v>0</v>
      </c>
      <c r="CM42">
        <v>2.25715</v>
      </c>
      <c r="CN42">
        <v>0</v>
      </c>
      <c r="CO42">
        <v>18556.9285714286</v>
      </c>
      <c r="CP42">
        <v>17300.2928571429</v>
      </c>
      <c r="CQ42">
        <v>41.4149285714286</v>
      </c>
      <c r="CR42">
        <v>40.7922142857143</v>
      </c>
      <c r="CS42">
        <v>40.7363928571428</v>
      </c>
      <c r="CT42">
        <v>40.4885357142857</v>
      </c>
      <c r="CU42">
        <v>40.4373571428571</v>
      </c>
      <c r="CV42">
        <v>1960.01571428571</v>
      </c>
      <c r="CW42">
        <v>39.9967857142857</v>
      </c>
      <c r="CX42">
        <v>0</v>
      </c>
      <c r="CY42">
        <v>1657464767.2</v>
      </c>
      <c r="CZ42">
        <v>0</v>
      </c>
      <c r="DA42">
        <v>0</v>
      </c>
      <c r="DB42" t="s">
        <v>356</v>
      </c>
      <c r="DC42">
        <v>1657313570</v>
      </c>
      <c r="DD42">
        <v>1657313571.5</v>
      </c>
      <c r="DE42">
        <v>0</v>
      </c>
      <c r="DF42">
        <v>-0.183</v>
      </c>
      <c r="DG42">
        <v>-0.004</v>
      </c>
      <c r="DH42">
        <v>8.751</v>
      </c>
      <c r="DI42">
        <v>0.37</v>
      </c>
      <c r="DJ42">
        <v>417</v>
      </c>
      <c r="DK42">
        <v>25</v>
      </c>
      <c r="DL42">
        <v>0.7</v>
      </c>
      <c r="DM42">
        <v>0.09</v>
      </c>
      <c r="DN42">
        <v>-23.5092682926829</v>
      </c>
      <c r="DO42">
        <v>-31.5241317073171</v>
      </c>
      <c r="DP42">
        <v>3.68134813445339</v>
      </c>
      <c r="DQ42">
        <v>0</v>
      </c>
      <c r="DR42">
        <v>4.06326707317073</v>
      </c>
      <c r="DS42">
        <v>-0.128641254355395</v>
      </c>
      <c r="DT42">
        <v>0.0226737929997309</v>
      </c>
      <c r="DU42">
        <v>0</v>
      </c>
      <c r="DV42">
        <v>0</v>
      </c>
      <c r="DW42">
        <v>2</v>
      </c>
      <c r="DX42" t="s">
        <v>363</v>
      </c>
      <c r="DY42">
        <v>2.97744</v>
      </c>
      <c r="DZ42">
        <v>2.69402</v>
      </c>
      <c r="EA42">
        <v>0.0735341</v>
      </c>
      <c r="EB42">
        <v>0.07943</v>
      </c>
      <c r="EC42">
        <v>0.077308</v>
      </c>
      <c r="ED42">
        <v>0.0666181</v>
      </c>
      <c r="EE42">
        <v>36393.2</v>
      </c>
      <c r="EF42">
        <v>39658.3</v>
      </c>
      <c r="EG42">
        <v>35574.8</v>
      </c>
      <c r="EH42">
        <v>39046.2</v>
      </c>
      <c r="EI42">
        <v>46476.3</v>
      </c>
      <c r="EJ42">
        <v>52566.1</v>
      </c>
      <c r="EK42">
        <v>55510.4</v>
      </c>
      <c r="EL42">
        <v>62536.3</v>
      </c>
      <c r="EM42">
        <v>2.047</v>
      </c>
      <c r="EN42">
        <v>2.3066</v>
      </c>
      <c r="EO42">
        <v>0.121146</v>
      </c>
      <c r="EP42">
        <v>0</v>
      </c>
      <c r="EQ42">
        <v>22.0484</v>
      </c>
      <c r="ER42">
        <v>999.9</v>
      </c>
      <c r="ES42">
        <v>60.2</v>
      </c>
      <c r="ET42">
        <v>24.864</v>
      </c>
      <c r="EU42">
        <v>25.5226</v>
      </c>
      <c r="EV42">
        <v>54.0745</v>
      </c>
      <c r="EW42">
        <v>36.4543</v>
      </c>
      <c r="EX42">
        <v>2</v>
      </c>
      <c r="EY42">
        <v>-0.389634</v>
      </c>
      <c r="EZ42">
        <v>1.27214</v>
      </c>
      <c r="FA42">
        <v>20.1425</v>
      </c>
      <c r="FB42">
        <v>5.20291</v>
      </c>
      <c r="FC42">
        <v>12.004</v>
      </c>
      <c r="FD42">
        <v>4.9756</v>
      </c>
      <c r="FE42">
        <v>3.293</v>
      </c>
      <c r="FF42">
        <v>9999</v>
      </c>
      <c r="FG42">
        <v>9999</v>
      </c>
      <c r="FH42">
        <v>9999</v>
      </c>
      <c r="FI42">
        <v>578.8</v>
      </c>
      <c r="FJ42">
        <v>1.86279</v>
      </c>
      <c r="FK42">
        <v>1.86783</v>
      </c>
      <c r="FL42">
        <v>1.86752</v>
      </c>
      <c r="FM42">
        <v>1.86862</v>
      </c>
      <c r="FN42">
        <v>1.86954</v>
      </c>
      <c r="FO42">
        <v>1.8656</v>
      </c>
      <c r="FP42">
        <v>1.86676</v>
      </c>
      <c r="FQ42">
        <v>1.86813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8.485</v>
      </c>
      <c r="GF42">
        <v>0.2583</v>
      </c>
      <c r="GG42">
        <v>4.89550623177603</v>
      </c>
      <c r="GH42">
        <v>0.0093407851480202</v>
      </c>
      <c r="GI42">
        <v>-7.86005150523485e-07</v>
      </c>
      <c r="GJ42">
        <v>6.70411192259782e-12</v>
      </c>
      <c r="GK42">
        <v>-0.0740656636063065</v>
      </c>
      <c r="GL42">
        <v>-0.0300474614234193</v>
      </c>
      <c r="GM42">
        <v>0.00227703001163164</v>
      </c>
      <c r="GN42">
        <v>2.24205155689668e-06</v>
      </c>
      <c r="GO42">
        <v>-2</v>
      </c>
      <c r="GP42">
        <v>1937</v>
      </c>
      <c r="GQ42">
        <v>1</v>
      </c>
      <c r="GR42">
        <v>23</v>
      </c>
      <c r="GS42">
        <v>2520.4</v>
      </c>
      <c r="GT42">
        <v>2520.4</v>
      </c>
      <c r="GU42">
        <v>1.37573</v>
      </c>
      <c r="GV42">
        <v>2.59766</v>
      </c>
      <c r="GW42">
        <v>2.24854</v>
      </c>
      <c r="GX42">
        <v>2.76245</v>
      </c>
      <c r="GY42">
        <v>1.99585</v>
      </c>
      <c r="GZ42">
        <v>2.32056</v>
      </c>
      <c r="HA42">
        <v>29.5165</v>
      </c>
      <c r="HB42">
        <v>15.927</v>
      </c>
      <c r="HC42">
        <v>18</v>
      </c>
      <c r="HD42">
        <v>494.979</v>
      </c>
      <c r="HE42">
        <v>677.601</v>
      </c>
      <c r="HF42">
        <v>19.365</v>
      </c>
      <c r="HG42">
        <v>22.1604</v>
      </c>
      <c r="HH42">
        <v>30.0013</v>
      </c>
      <c r="HI42">
        <v>21.8295</v>
      </c>
      <c r="HJ42">
        <v>21.7311</v>
      </c>
      <c r="HK42">
        <v>27.5737</v>
      </c>
      <c r="HL42">
        <v>38.1036</v>
      </c>
      <c r="HM42">
        <v>0</v>
      </c>
      <c r="HN42">
        <v>19.3373</v>
      </c>
      <c r="HO42">
        <v>460.426</v>
      </c>
      <c r="HP42">
        <v>16.2928</v>
      </c>
      <c r="HQ42">
        <v>103.045</v>
      </c>
      <c r="HR42">
        <v>104.152</v>
      </c>
    </row>
    <row r="43" spans="1:226">
      <c r="A43">
        <v>27</v>
      </c>
      <c r="B43">
        <v>1657464798.5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1657464791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453.017629745455</v>
      </c>
      <c r="AK43">
        <v>423.946218181818</v>
      </c>
      <c r="AL43">
        <v>2.25962277056272</v>
      </c>
      <c r="AM43">
        <v>65.08</v>
      </c>
      <c r="AN43">
        <f>(AP43 - AO43 + BO43*1E3/(8.314*(BQ43+273.15)) * AR43/BN43 * AQ43) * BN43/(100*BB43) * 1000/(1000 - AP43)</f>
        <v>0</v>
      </c>
      <c r="AO43">
        <v>16.3125592838187</v>
      </c>
      <c r="AP43">
        <v>20.334883030303</v>
      </c>
      <c r="AQ43">
        <v>0.000179578002440846</v>
      </c>
      <c r="AR43">
        <v>77.4133903002143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1657464791</v>
      </c>
      <c r="BH43">
        <v>404.133814814815</v>
      </c>
      <c r="BI43">
        <v>433.574814814815</v>
      </c>
      <c r="BJ43">
        <v>20.3399</v>
      </c>
      <c r="BK43">
        <v>16.3013962962963</v>
      </c>
      <c r="BL43">
        <v>395.664962962963</v>
      </c>
      <c r="BM43">
        <v>20.0809962962963</v>
      </c>
      <c r="BN43">
        <v>500.016296296296</v>
      </c>
      <c r="BO43">
        <v>74.3921592592593</v>
      </c>
      <c r="BP43">
        <v>0.0395404555555556</v>
      </c>
      <c r="BQ43">
        <v>24.1895888888889</v>
      </c>
      <c r="BR43">
        <v>24.0407666666667</v>
      </c>
      <c r="BS43">
        <v>999.9</v>
      </c>
      <c r="BT43">
        <v>0</v>
      </c>
      <c r="BU43">
        <v>0</v>
      </c>
      <c r="BV43">
        <v>10005</v>
      </c>
      <c r="BW43">
        <v>0</v>
      </c>
      <c r="BX43">
        <v>976.68462962963</v>
      </c>
      <c r="BY43">
        <v>-29.4410037037037</v>
      </c>
      <c r="BZ43">
        <v>412.524444444444</v>
      </c>
      <c r="CA43">
        <v>440.759925925926</v>
      </c>
      <c r="CB43">
        <v>4.03851925925926</v>
      </c>
      <c r="CC43">
        <v>433.574814814815</v>
      </c>
      <c r="CD43">
        <v>16.3013962962963</v>
      </c>
      <c r="CE43">
        <v>1.51312925925926</v>
      </c>
      <c r="CF43">
        <v>1.2126962962963</v>
      </c>
      <c r="CG43">
        <v>13.1014740740741</v>
      </c>
      <c r="CH43">
        <v>9.75831259259259</v>
      </c>
      <c r="CI43">
        <v>2000.01555555556</v>
      </c>
      <c r="CJ43">
        <v>0.980004481481481</v>
      </c>
      <c r="CK43">
        <v>0.0199953259259259</v>
      </c>
      <c r="CL43">
        <v>0</v>
      </c>
      <c r="CM43">
        <v>2.26867407407407</v>
      </c>
      <c r="CN43">
        <v>0</v>
      </c>
      <c r="CO43">
        <v>18558.3666666667</v>
      </c>
      <c r="CP43">
        <v>17300.3222222222</v>
      </c>
      <c r="CQ43">
        <v>41.3446296296296</v>
      </c>
      <c r="CR43">
        <v>40.7151111111111</v>
      </c>
      <c r="CS43">
        <v>40.6873333333333</v>
      </c>
      <c r="CT43">
        <v>40.3168518518518</v>
      </c>
      <c r="CU43">
        <v>40.3654814814815</v>
      </c>
      <c r="CV43">
        <v>1960.02259259259</v>
      </c>
      <c r="CW43">
        <v>39.9933333333333</v>
      </c>
      <c r="CX43">
        <v>0</v>
      </c>
      <c r="CY43">
        <v>1657464772.6</v>
      </c>
      <c r="CZ43">
        <v>0</v>
      </c>
      <c r="DA43">
        <v>0</v>
      </c>
      <c r="DB43" t="s">
        <v>356</v>
      </c>
      <c r="DC43">
        <v>1657313570</v>
      </c>
      <c r="DD43">
        <v>1657313571.5</v>
      </c>
      <c r="DE43">
        <v>0</v>
      </c>
      <c r="DF43">
        <v>-0.183</v>
      </c>
      <c r="DG43">
        <v>-0.004</v>
      </c>
      <c r="DH43">
        <v>8.751</v>
      </c>
      <c r="DI43">
        <v>0.37</v>
      </c>
      <c r="DJ43">
        <v>417</v>
      </c>
      <c r="DK43">
        <v>25</v>
      </c>
      <c r="DL43">
        <v>0.7</v>
      </c>
      <c r="DM43">
        <v>0.09</v>
      </c>
      <c r="DN43">
        <v>-26.2060756097561</v>
      </c>
      <c r="DO43">
        <v>-52.9815721254355</v>
      </c>
      <c r="DP43">
        <v>5.50650617337835</v>
      </c>
      <c r="DQ43">
        <v>0</v>
      </c>
      <c r="DR43">
        <v>4.05197634146341</v>
      </c>
      <c r="DS43">
        <v>-0.206712334494765</v>
      </c>
      <c r="DT43">
        <v>0.0277287837380351</v>
      </c>
      <c r="DU43">
        <v>0</v>
      </c>
      <c r="DV43">
        <v>0</v>
      </c>
      <c r="DW43">
        <v>2</v>
      </c>
      <c r="DX43" t="s">
        <v>363</v>
      </c>
      <c r="DY43">
        <v>2.97809</v>
      </c>
      <c r="DZ43">
        <v>2.69349</v>
      </c>
      <c r="EA43">
        <v>0.0750178</v>
      </c>
      <c r="EB43">
        <v>0.0814838</v>
      </c>
      <c r="EC43">
        <v>0.0773273</v>
      </c>
      <c r="ED43">
        <v>0.0666529</v>
      </c>
      <c r="EE43">
        <v>36334.2</v>
      </c>
      <c r="EF43">
        <v>39569</v>
      </c>
      <c r="EG43">
        <v>35574.1</v>
      </c>
      <c r="EH43">
        <v>39045.4</v>
      </c>
      <c r="EI43">
        <v>46474.4</v>
      </c>
      <c r="EJ43">
        <v>52562.8</v>
      </c>
      <c r="EK43">
        <v>55509.3</v>
      </c>
      <c r="EL43">
        <v>62534.6</v>
      </c>
      <c r="EM43">
        <v>2.047</v>
      </c>
      <c r="EN43">
        <v>2.3062</v>
      </c>
      <c r="EO43">
        <v>0.12055</v>
      </c>
      <c r="EP43">
        <v>0</v>
      </c>
      <c r="EQ43">
        <v>22.0521</v>
      </c>
      <c r="ER43">
        <v>999.9</v>
      </c>
      <c r="ES43">
        <v>60.2</v>
      </c>
      <c r="ET43">
        <v>24.864</v>
      </c>
      <c r="EU43">
        <v>25.5226</v>
      </c>
      <c r="EV43">
        <v>53.9345</v>
      </c>
      <c r="EW43">
        <v>36.3742</v>
      </c>
      <c r="EX43">
        <v>2</v>
      </c>
      <c r="EY43">
        <v>-0.388415</v>
      </c>
      <c r="EZ43">
        <v>1.34839</v>
      </c>
      <c r="FA43">
        <v>20.1415</v>
      </c>
      <c r="FB43">
        <v>5.20291</v>
      </c>
      <c r="FC43">
        <v>12.004</v>
      </c>
      <c r="FD43">
        <v>4.976</v>
      </c>
      <c r="FE43">
        <v>3.293</v>
      </c>
      <c r="FF43">
        <v>9999</v>
      </c>
      <c r="FG43">
        <v>9999</v>
      </c>
      <c r="FH43">
        <v>9999</v>
      </c>
      <c r="FI43">
        <v>578.8</v>
      </c>
      <c r="FJ43">
        <v>1.86276</v>
      </c>
      <c r="FK43">
        <v>1.86783</v>
      </c>
      <c r="FL43">
        <v>1.86752</v>
      </c>
      <c r="FM43">
        <v>1.86862</v>
      </c>
      <c r="FN43">
        <v>1.8696</v>
      </c>
      <c r="FO43">
        <v>1.86566</v>
      </c>
      <c r="FP43">
        <v>1.86676</v>
      </c>
      <c r="FQ43">
        <v>1.86813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8.575</v>
      </c>
      <c r="GF43">
        <v>0.2588</v>
      </c>
      <c r="GG43">
        <v>4.89550623177603</v>
      </c>
      <c r="GH43">
        <v>0.0093407851480202</v>
      </c>
      <c r="GI43">
        <v>-7.86005150523485e-07</v>
      </c>
      <c r="GJ43">
        <v>6.70411192259782e-12</v>
      </c>
      <c r="GK43">
        <v>-0.0740656636063065</v>
      </c>
      <c r="GL43">
        <v>-0.0300474614234193</v>
      </c>
      <c r="GM43">
        <v>0.00227703001163164</v>
      </c>
      <c r="GN43">
        <v>2.24205155689668e-06</v>
      </c>
      <c r="GO43">
        <v>-2</v>
      </c>
      <c r="GP43">
        <v>1937</v>
      </c>
      <c r="GQ43">
        <v>1</v>
      </c>
      <c r="GR43">
        <v>23</v>
      </c>
      <c r="GS43">
        <v>2520.5</v>
      </c>
      <c r="GT43">
        <v>2520.4</v>
      </c>
      <c r="GU43">
        <v>1.41479</v>
      </c>
      <c r="GV43">
        <v>2.59155</v>
      </c>
      <c r="GW43">
        <v>2.24854</v>
      </c>
      <c r="GX43">
        <v>2.76367</v>
      </c>
      <c r="GY43">
        <v>1.99585</v>
      </c>
      <c r="GZ43">
        <v>2.37305</v>
      </c>
      <c r="HA43">
        <v>29.5378</v>
      </c>
      <c r="HB43">
        <v>15.9358</v>
      </c>
      <c r="HC43">
        <v>18</v>
      </c>
      <c r="HD43">
        <v>495.106</v>
      </c>
      <c r="HE43">
        <v>677.465</v>
      </c>
      <c r="HF43">
        <v>19.3099</v>
      </c>
      <c r="HG43">
        <v>22.1735</v>
      </c>
      <c r="HH43">
        <v>30.0013</v>
      </c>
      <c r="HI43">
        <v>21.8423</v>
      </c>
      <c r="HJ43">
        <v>21.7446</v>
      </c>
      <c r="HK43">
        <v>28.3966</v>
      </c>
      <c r="HL43">
        <v>38.1036</v>
      </c>
      <c r="HM43">
        <v>0</v>
      </c>
      <c r="HN43">
        <v>19.2882</v>
      </c>
      <c r="HO43">
        <v>473.945</v>
      </c>
      <c r="HP43">
        <v>16.2928</v>
      </c>
      <c r="HQ43">
        <v>103.043</v>
      </c>
      <c r="HR43">
        <v>104.149</v>
      </c>
    </row>
    <row r="44" spans="1:226">
      <c r="A44">
        <v>28</v>
      </c>
      <c r="B44">
        <v>1657464803.5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1657464795.71429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469.32062827013</v>
      </c>
      <c r="AK44">
        <v>437.336527272727</v>
      </c>
      <c r="AL44">
        <v>2.78478510822508</v>
      </c>
      <c r="AM44">
        <v>65.08</v>
      </c>
      <c r="AN44">
        <f>(AP44 - AO44 + BO44*1E3/(8.314*(BQ44+273.15)) * AR44/BN44 * AQ44) * BN44/(100*BB44) * 1000/(1000 - AP44)</f>
        <v>0</v>
      </c>
      <c r="AO44">
        <v>16.32738292978</v>
      </c>
      <c r="AP44">
        <v>20.346723030303</v>
      </c>
      <c r="AQ44">
        <v>0.000688969617929338</v>
      </c>
      <c r="AR44">
        <v>77.4133903002143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1657464795.71429</v>
      </c>
      <c r="BH44">
        <v>411.637857142857</v>
      </c>
      <c r="BI44">
        <v>446.224285714286</v>
      </c>
      <c r="BJ44">
        <v>20.3355035714286</v>
      </c>
      <c r="BK44">
        <v>16.3157928571429</v>
      </c>
      <c r="BL44">
        <v>403.104214285714</v>
      </c>
      <c r="BM44">
        <v>20.0768607142857</v>
      </c>
      <c r="BN44">
        <v>500.00175</v>
      </c>
      <c r="BO44">
        <v>74.3922607142857</v>
      </c>
      <c r="BP44">
        <v>0.0396145142857143</v>
      </c>
      <c r="BQ44">
        <v>24.1855285714286</v>
      </c>
      <c r="BR44">
        <v>24.0456821428571</v>
      </c>
      <c r="BS44">
        <v>999.9</v>
      </c>
      <c r="BT44">
        <v>0</v>
      </c>
      <c r="BU44">
        <v>0</v>
      </c>
      <c r="BV44">
        <v>10009.2857142857</v>
      </c>
      <c r="BW44">
        <v>0</v>
      </c>
      <c r="BX44">
        <v>977.410285714286</v>
      </c>
      <c r="BY44">
        <v>-34.5864</v>
      </c>
      <c r="BZ44">
        <v>420.182464285714</v>
      </c>
      <c r="CA44">
        <v>453.625642857143</v>
      </c>
      <c r="CB44">
        <v>4.01970678571429</v>
      </c>
      <c r="CC44">
        <v>446.224285714286</v>
      </c>
      <c r="CD44">
        <v>16.3157928571429</v>
      </c>
      <c r="CE44">
        <v>1.51280357142857</v>
      </c>
      <c r="CF44">
        <v>1.21376857142857</v>
      </c>
      <c r="CG44">
        <v>13.0981821428571</v>
      </c>
      <c r="CH44">
        <v>9.77149821428571</v>
      </c>
      <c r="CI44">
        <v>2000.03</v>
      </c>
      <c r="CJ44">
        <v>0.980005785714286</v>
      </c>
      <c r="CK44">
        <v>0.0199940285714286</v>
      </c>
      <c r="CL44">
        <v>0</v>
      </c>
      <c r="CM44">
        <v>2.27954285714286</v>
      </c>
      <c r="CN44">
        <v>0</v>
      </c>
      <c r="CO44">
        <v>18555.1178571429</v>
      </c>
      <c r="CP44">
        <v>17300.4392857143</v>
      </c>
      <c r="CQ44">
        <v>41.2765</v>
      </c>
      <c r="CR44">
        <v>40.6515714285714</v>
      </c>
      <c r="CS44">
        <v>40.6381428571428</v>
      </c>
      <c r="CT44">
        <v>40.1805357142857</v>
      </c>
      <c r="CU44">
        <v>40.3056785714286</v>
      </c>
      <c r="CV44">
        <v>1960.03964285714</v>
      </c>
      <c r="CW44">
        <v>39.9903571428571</v>
      </c>
      <c r="CX44">
        <v>0</v>
      </c>
      <c r="CY44">
        <v>1657464777.4</v>
      </c>
      <c r="CZ44">
        <v>0</v>
      </c>
      <c r="DA44">
        <v>0</v>
      </c>
      <c r="DB44" t="s">
        <v>356</v>
      </c>
      <c r="DC44">
        <v>1657313570</v>
      </c>
      <c r="DD44">
        <v>1657313571.5</v>
      </c>
      <c r="DE44">
        <v>0</v>
      </c>
      <c r="DF44">
        <v>-0.183</v>
      </c>
      <c r="DG44">
        <v>-0.004</v>
      </c>
      <c r="DH44">
        <v>8.751</v>
      </c>
      <c r="DI44">
        <v>0.37</v>
      </c>
      <c r="DJ44">
        <v>417</v>
      </c>
      <c r="DK44">
        <v>25</v>
      </c>
      <c r="DL44">
        <v>0.7</v>
      </c>
      <c r="DM44">
        <v>0.09</v>
      </c>
      <c r="DN44">
        <v>-31.429243902439</v>
      </c>
      <c r="DO44">
        <v>-65.4613212543554</v>
      </c>
      <c r="DP44">
        <v>6.51232407127379</v>
      </c>
      <c r="DQ44">
        <v>0</v>
      </c>
      <c r="DR44">
        <v>4.03360243902439</v>
      </c>
      <c r="DS44">
        <v>-0.253817351916372</v>
      </c>
      <c r="DT44">
        <v>0.0266762541507344</v>
      </c>
      <c r="DU44">
        <v>0</v>
      </c>
      <c r="DV44">
        <v>0</v>
      </c>
      <c r="DW44">
        <v>2</v>
      </c>
      <c r="DX44" t="s">
        <v>363</v>
      </c>
      <c r="DY44">
        <v>2.97783</v>
      </c>
      <c r="DZ44">
        <v>2.6938</v>
      </c>
      <c r="EA44">
        <v>0.0768692</v>
      </c>
      <c r="EB44">
        <v>0.08368</v>
      </c>
      <c r="EC44">
        <v>0.0773518</v>
      </c>
      <c r="ED44">
        <v>0.0666998</v>
      </c>
      <c r="EE44">
        <v>36260</v>
      </c>
      <c r="EF44">
        <v>39473.1</v>
      </c>
      <c r="EG44">
        <v>35572.7</v>
      </c>
      <c r="EH44">
        <v>39044.2</v>
      </c>
      <c r="EI44">
        <v>46472.5</v>
      </c>
      <c r="EJ44">
        <v>52558.2</v>
      </c>
      <c r="EK44">
        <v>55508.5</v>
      </c>
      <c r="EL44">
        <v>62532.3</v>
      </c>
      <c r="EM44">
        <v>2.047</v>
      </c>
      <c r="EN44">
        <v>2.306</v>
      </c>
      <c r="EO44">
        <v>0.120997</v>
      </c>
      <c r="EP44">
        <v>0</v>
      </c>
      <c r="EQ44">
        <v>22.0596</v>
      </c>
      <c r="ER44">
        <v>999.9</v>
      </c>
      <c r="ES44">
        <v>60.225</v>
      </c>
      <c r="ET44">
        <v>24.894</v>
      </c>
      <c r="EU44">
        <v>25.5786</v>
      </c>
      <c r="EV44">
        <v>53.5245</v>
      </c>
      <c r="EW44">
        <v>36.3622</v>
      </c>
      <c r="EX44">
        <v>2</v>
      </c>
      <c r="EY44">
        <v>-0.387439</v>
      </c>
      <c r="EZ44">
        <v>1.37205</v>
      </c>
      <c r="FA44">
        <v>20.1417</v>
      </c>
      <c r="FB44">
        <v>5.20172</v>
      </c>
      <c r="FC44">
        <v>12.004</v>
      </c>
      <c r="FD44">
        <v>4.9756</v>
      </c>
      <c r="FE44">
        <v>3.293</v>
      </c>
      <c r="FF44">
        <v>9999</v>
      </c>
      <c r="FG44">
        <v>9999</v>
      </c>
      <c r="FH44">
        <v>9999</v>
      </c>
      <c r="FI44">
        <v>578.8</v>
      </c>
      <c r="FJ44">
        <v>1.86279</v>
      </c>
      <c r="FK44">
        <v>1.86783</v>
      </c>
      <c r="FL44">
        <v>1.86755</v>
      </c>
      <c r="FM44">
        <v>1.86871</v>
      </c>
      <c r="FN44">
        <v>1.8696</v>
      </c>
      <c r="FO44">
        <v>1.8656</v>
      </c>
      <c r="FP44">
        <v>1.86676</v>
      </c>
      <c r="FQ44">
        <v>1.86813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8.69</v>
      </c>
      <c r="GF44">
        <v>0.2594</v>
      </c>
      <c r="GG44">
        <v>4.89550623177603</v>
      </c>
      <c r="GH44">
        <v>0.0093407851480202</v>
      </c>
      <c r="GI44">
        <v>-7.86005150523485e-07</v>
      </c>
      <c r="GJ44">
        <v>6.70411192259782e-12</v>
      </c>
      <c r="GK44">
        <v>-0.0740656636063065</v>
      </c>
      <c r="GL44">
        <v>-0.0300474614234193</v>
      </c>
      <c r="GM44">
        <v>0.00227703001163164</v>
      </c>
      <c r="GN44">
        <v>2.24205155689668e-06</v>
      </c>
      <c r="GO44">
        <v>-2</v>
      </c>
      <c r="GP44">
        <v>1937</v>
      </c>
      <c r="GQ44">
        <v>1</v>
      </c>
      <c r="GR44">
        <v>23</v>
      </c>
      <c r="GS44">
        <v>2520.6</v>
      </c>
      <c r="GT44">
        <v>2520.5</v>
      </c>
      <c r="GU44">
        <v>1.4563</v>
      </c>
      <c r="GV44">
        <v>2.60254</v>
      </c>
      <c r="GW44">
        <v>2.24854</v>
      </c>
      <c r="GX44">
        <v>2.76245</v>
      </c>
      <c r="GY44">
        <v>1.99585</v>
      </c>
      <c r="GZ44">
        <v>2.32056</v>
      </c>
      <c r="HA44">
        <v>29.5378</v>
      </c>
      <c r="HB44">
        <v>15.927</v>
      </c>
      <c r="HC44">
        <v>18</v>
      </c>
      <c r="HD44">
        <v>495.234</v>
      </c>
      <c r="HE44">
        <v>677.446</v>
      </c>
      <c r="HF44">
        <v>19.2574</v>
      </c>
      <c r="HG44">
        <v>22.1866</v>
      </c>
      <c r="HH44">
        <v>30.0012</v>
      </c>
      <c r="HI44">
        <v>21.8552</v>
      </c>
      <c r="HJ44">
        <v>21.7555</v>
      </c>
      <c r="HK44">
        <v>29.1656</v>
      </c>
      <c r="HL44">
        <v>38.1036</v>
      </c>
      <c r="HM44">
        <v>0</v>
      </c>
      <c r="HN44">
        <v>19.2442</v>
      </c>
      <c r="HO44">
        <v>494.073</v>
      </c>
      <c r="HP44">
        <v>16.2919</v>
      </c>
      <c r="HQ44">
        <v>103.04</v>
      </c>
      <c r="HR44">
        <v>104.146</v>
      </c>
    </row>
    <row r="45" spans="1:226">
      <c r="A45">
        <v>29</v>
      </c>
      <c r="B45">
        <v>1657464808.5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1657464801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486.216230382684</v>
      </c>
      <c r="AK45">
        <v>452.449557575757</v>
      </c>
      <c r="AL45">
        <v>3.09365480519471</v>
      </c>
      <c r="AM45">
        <v>65.08</v>
      </c>
      <c r="AN45">
        <f>(AP45 - AO45 + BO45*1E3/(8.314*(BQ45+273.15)) * AR45/BN45 * AQ45) * BN45/(100*BB45) * 1000/(1000 - AP45)</f>
        <v>0</v>
      </c>
      <c r="AO45">
        <v>16.3440024905608</v>
      </c>
      <c r="AP45">
        <v>20.3426963636364</v>
      </c>
      <c r="AQ45">
        <v>0.00758197432485159</v>
      </c>
      <c r="AR45">
        <v>77.4133903002143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1657464801</v>
      </c>
      <c r="BH45">
        <v>423.675925925926</v>
      </c>
      <c r="BI45">
        <v>462.618259259259</v>
      </c>
      <c r="BJ45">
        <v>20.3403296296296</v>
      </c>
      <c r="BK45">
        <v>16.3330296296296</v>
      </c>
      <c r="BL45">
        <v>415.03862962963</v>
      </c>
      <c r="BM45">
        <v>20.0813888888889</v>
      </c>
      <c r="BN45">
        <v>499.961148148148</v>
      </c>
      <c r="BO45">
        <v>74.3925</v>
      </c>
      <c r="BP45">
        <v>0.0395621185185185</v>
      </c>
      <c r="BQ45">
        <v>24.1837</v>
      </c>
      <c r="BR45">
        <v>24.046837037037</v>
      </c>
      <c r="BS45">
        <v>999.9</v>
      </c>
      <c r="BT45">
        <v>0</v>
      </c>
      <c r="BU45">
        <v>0</v>
      </c>
      <c r="BV45">
        <v>10011.4814814815</v>
      </c>
      <c r="BW45">
        <v>0</v>
      </c>
      <c r="BX45">
        <v>978.244740740741</v>
      </c>
      <c r="BY45">
        <v>-38.942237037037</v>
      </c>
      <c r="BZ45">
        <v>432.472666666667</v>
      </c>
      <c r="CA45">
        <v>470.299740740741</v>
      </c>
      <c r="CB45">
        <v>4.00729</v>
      </c>
      <c r="CC45">
        <v>462.618259259259</v>
      </c>
      <c r="CD45">
        <v>16.3330296296296</v>
      </c>
      <c r="CE45">
        <v>1.51316740740741</v>
      </c>
      <c r="CF45">
        <v>1.21505555555556</v>
      </c>
      <c r="CG45">
        <v>13.1018703703704</v>
      </c>
      <c r="CH45">
        <v>9.78729518518518</v>
      </c>
      <c r="CI45">
        <v>2000.02222222222</v>
      </c>
      <c r="CJ45">
        <v>0.980005333333333</v>
      </c>
      <c r="CK45">
        <v>0.0199945111111111</v>
      </c>
      <c r="CL45">
        <v>0</v>
      </c>
      <c r="CM45">
        <v>2.29907407407407</v>
      </c>
      <c r="CN45">
        <v>0</v>
      </c>
      <c r="CO45">
        <v>18549.5777777778</v>
      </c>
      <c r="CP45">
        <v>17300.3740740741</v>
      </c>
      <c r="CQ45">
        <v>41.214962962963</v>
      </c>
      <c r="CR45">
        <v>40.5807777777778</v>
      </c>
      <c r="CS45">
        <v>40.5854444444444</v>
      </c>
      <c r="CT45">
        <v>40.0436666666667</v>
      </c>
      <c r="CU45">
        <v>40.2381481481481</v>
      </c>
      <c r="CV45">
        <v>1960.03185185185</v>
      </c>
      <c r="CW45">
        <v>39.9903703703704</v>
      </c>
      <c r="CX45">
        <v>0</v>
      </c>
      <c r="CY45">
        <v>1657464782.2</v>
      </c>
      <c r="CZ45">
        <v>0</v>
      </c>
      <c r="DA45">
        <v>0</v>
      </c>
      <c r="DB45" t="s">
        <v>356</v>
      </c>
      <c r="DC45">
        <v>1657313570</v>
      </c>
      <c r="DD45">
        <v>1657313571.5</v>
      </c>
      <c r="DE45">
        <v>0</v>
      </c>
      <c r="DF45">
        <v>-0.183</v>
      </c>
      <c r="DG45">
        <v>-0.004</v>
      </c>
      <c r="DH45">
        <v>8.751</v>
      </c>
      <c r="DI45">
        <v>0.37</v>
      </c>
      <c r="DJ45">
        <v>417</v>
      </c>
      <c r="DK45">
        <v>25</v>
      </c>
      <c r="DL45">
        <v>0.7</v>
      </c>
      <c r="DM45">
        <v>0.09</v>
      </c>
      <c r="DN45">
        <v>-35.3008146341463</v>
      </c>
      <c r="DO45">
        <v>-53.9638097560975</v>
      </c>
      <c r="DP45">
        <v>5.42973503362693</v>
      </c>
      <c r="DQ45">
        <v>0</v>
      </c>
      <c r="DR45">
        <v>4.01864853658537</v>
      </c>
      <c r="DS45">
        <v>-0.151432473867584</v>
      </c>
      <c r="DT45">
        <v>0.0160511719139021</v>
      </c>
      <c r="DU45">
        <v>0</v>
      </c>
      <c r="DV45">
        <v>0</v>
      </c>
      <c r="DW45">
        <v>2</v>
      </c>
      <c r="DX45" t="s">
        <v>363</v>
      </c>
      <c r="DY45">
        <v>2.97783</v>
      </c>
      <c r="DZ45">
        <v>2.69441</v>
      </c>
      <c r="EA45">
        <v>0.0789195</v>
      </c>
      <c r="EB45">
        <v>0.0858664</v>
      </c>
      <c r="EC45">
        <v>0.0773267</v>
      </c>
      <c r="ED45">
        <v>0.06676</v>
      </c>
      <c r="EE45">
        <v>36179.8</v>
      </c>
      <c r="EF45">
        <v>39377.8</v>
      </c>
      <c r="EG45">
        <v>35573</v>
      </c>
      <c r="EH45">
        <v>39043</v>
      </c>
      <c r="EI45">
        <v>46473</v>
      </c>
      <c r="EJ45">
        <v>52554.1</v>
      </c>
      <c r="EK45">
        <v>55507.5</v>
      </c>
      <c r="EL45">
        <v>62531.5</v>
      </c>
      <c r="EM45">
        <v>2.047</v>
      </c>
      <c r="EN45">
        <v>2.3054</v>
      </c>
      <c r="EO45">
        <v>0.12055</v>
      </c>
      <c r="EP45">
        <v>0</v>
      </c>
      <c r="EQ45">
        <v>22.067</v>
      </c>
      <c r="ER45">
        <v>999.9</v>
      </c>
      <c r="ES45">
        <v>60.225</v>
      </c>
      <c r="ET45">
        <v>24.894</v>
      </c>
      <c r="EU45">
        <v>25.5795</v>
      </c>
      <c r="EV45">
        <v>53.7145</v>
      </c>
      <c r="EW45">
        <v>36.4383</v>
      </c>
      <c r="EX45">
        <v>2</v>
      </c>
      <c r="EY45">
        <v>-0.386341</v>
      </c>
      <c r="EZ45">
        <v>1.40011</v>
      </c>
      <c r="FA45">
        <v>20.1412</v>
      </c>
      <c r="FB45">
        <v>5.20172</v>
      </c>
      <c r="FC45">
        <v>12.004</v>
      </c>
      <c r="FD45">
        <v>4.9756</v>
      </c>
      <c r="FE45">
        <v>3.293</v>
      </c>
      <c r="FF45">
        <v>9999</v>
      </c>
      <c r="FG45">
        <v>9999</v>
      </c>
      <c r="FH45">
        <v>9999</v>
      </c>
      <c r="FI45">
        <v>578.8</v>
      </c>
      <c r="FJ45">
        <v>1.86279</v>
      </c>
      <c r="FK45">
        <v>1.86783</v>
      </c>
      <c r="FL45">
        <v>1.86752</v>
      </c>
      <c r="FM45">
        <v>1.86865</v>
      </c>
      <c r="FN45">
        <v>1.86954</v>
      </c>
      <c r="FO45">
        <v>1.8656</v>
      </c>
      <c r="FP45">
        <v>1.86676</v>
      </c>
      <c r="FQ45">
        <v>1.86813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8.82</v>
      </c>
      <c r="GF45">
        <v>0.259</v>
      </c>
      <c r="GG45">
        <v>4.89550623177603</v>
      </c>
      <c r="GH45">
        <v>0.0093407851480202</v>
      </c>
      <c r="GI45">
        <v>-7.86005150523485e-07</v>
      </c>
      <c r="GJ45">
        <v>6.70411192259782e-12</v>
      </c>
      <c r="GK45">
        <v>-0.0740656636063065</v>
      </c>
      <c r="GL45">
        <v>-0.0300474614234193</v>
      </c>
      <c r="GM45">
        <v>0.00227703001163164</v>
      </c>
      <c r="GN45">
        <v>2.24205155689668e-06</v>
      </c>
      <c r="GO45">
        <v>-2</v>
      </c>
      <c r="GP45">
        <v>1937</v>
      </c>
      <c r="GQ45">
        <v>1</v>
      </c>
      <c r="GR45">
        <v>23</v>
      </c>
      <c r="GS45">
        <v>2520.6</v>
      </c>
      <c r="GT45">
        <v>2520.6</v>
      </c>
      <c r="GU45">
        <v>1.49536</v>
      </c>
      <c r="GV45">
        <v>2.59033</v>
      </c>
      <c r="GW45">
        <v>2.24854</v>
      </c>
      <c r="GX45">
        <v>2.76367</v>
      </c>
      <c r="GY45">
        <v>1.99585</v>
      </c>
      <c r="GZ45">
        <v>2.3645</v>
      </c>
      <c r="HA45">
        <v>29.5591</v>
      </c>
      <c r="HB45">
        <v>15.9358</v>
      </c>
      <c r="HC45">
        <v>18</v>
      </c>
      <c r="HD45">
        <v>495.361</v>
      </c>
      <c r="HE45">
        <v>677.132</v>
      </c>
      <c r="HF45">
        <v>19.2074</v>
      </c>
      <c r="HG45">
        <v>22.1978</v>
      </c>
      <c r="HH45">
        <v>30.0011</v>
      </c>
      <c r="HI45">
        <v>21.868</v>
      </c>
      <c r="HJ45">
        <v>21.7683</v>
      </c>
      <c r="HK45">
        <v>30.0125</v>
      </c>
      <c r="HL45">
        <v>38.1036</v>
      </c>
      <c r="HM45">
        <v>0</v>
      </c>
      <c r="HN45">
        <v>19.1974</v>
      </c>
      <c r="HO45">
        <v>507.514</v>
      </c>
      <c r="HP45">
        <v>16.2914</v>
      </c>
      <c r="HQ45">
        <v>103.04</v>
      </c>
      <c r="HR45">
        <v>104.144</v>
      </c>
    </row>
    <row r="46" spans="1:226">
      <c r="A46">
        <v>30</v>
      </c>
      <c r="B46">
        <v>1657464813.5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1657464805.71429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503.294336090043</v>
      </c>
      <c r="AK46">
        <v>468.122054545454</v>
      </c>
      <c r="AL46">
        <v>3.15265878787875</v>
      </c>
      <c r="AM46">
        <v>65.08</v>
      </c>
      <c r="AN46">
        <f>(AP46 - AO46 + BO46*1E3/(8.314*(BQ46+273.15)) * AR46/BN46 * AQ46) * BN46/(100*BB46) * 1000/(1000 - AP46)</f>
        <v>0</v>
      </c>
      <c r="AO46">
        <v>16.3597773799268</v>
      </c>
      <c r="AP46">
        <v>20.3564993939394</v>
      </c>
      <c r="AQ46">
        <v>0.00364255560923066</v>
      </c>
      <c r="AR46">
        <v>77.4133903002143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1657464805.71429</v>
      </c>
      <c r="BH46">
        <v>436.727</v>
      </c>
      <c r="BI46">
        <v>478.132035714286</v>
      </c>
      <c r="BJ46">
        <v>20.346425</v>
      </c>
      <c r="BK46">
        <v>16.3487571428571</v>
      </c>
      <c r="BL46">
        <v>427.9775</v>
      </c>
      <c r="BM46">
        <v>20.0871142857143</v>
      </c>
      <c r="BN46">
        <v>499.947357142857</v>
      </c>
      <c r="BO46">
        <v>74.39215</v>
      </c>
      <c r="BP46">
        <v>0.0397956964285714</v>
      </c>
      <c r="BQ46">
        <v>24.1849857142857</v>
      </c>
      <c r="BR46">
        <v>24.0561571428571</v>
      </c>
      <c r="BS46">
        <v>999.9</v>
      </c>
      <c r="BT46">
        <v>0</v>
      </c>
      <c r="BU46">
        <v>0</v>
      </c>
      <c r="BV46">
        <v>10001.25</v>
      </c>
      <c r="BW46">
        <v>0</v>
      </c>
      <c r="BX46">
        <v>978.778357142857</v>
      </c>
      <c r="BY46">
        <v>-41.4049214285714</v>
      </c>
      <c r="BZ46">
        <v>445.797571428571</v>
      </c>
      <c r="CA46">
        <v>486.078928571429</v>
      </c>
      <c r="CB46">
        <v>3.997655</v>
      </c>
      <c r="CC46">
        <v>478.132035714286</v>
      </c>
      <c r="CD46">
        <v>16.3487571428571</v>
      </c>
      <c r="CE46">
        <v>1.51361464285714</v>
      </c>
      <c r="CF46">
        <v>1.21622</v>
      </c>
      <c r="CG46">
        <v>13.1063821428571</v>
      </c>
      <c r="CH46">
        <v>9.80157607142857</v>
      </c>
      <c r="CI46">
        <v>2000.00928571429</v>
      </c>
      <c r="CJ46">
        <v>0.980004714285714</v>
      </c>
      <c r="CK46">
        <v>0.0199951714285714</v>
      </c>
      <c r="CL46">
        <v>0</v>
      </c>
      <c r="CM46">
        <v>2.31210357142857</v>
      </c>
      <c r="CN46">
        <v>0</v>
      </c>
      <c r="CO46">
        <v>18547.6</v>
      </c>
      <c r="CP46">
        <v>17300.2464285714</v>
      </c>
      <c r="CQ46">
        <v>41.1514285714286</v>
      </c>
      <c r="CR46">
        <v>40.5265</v>
      </c>
      <c r="CS46">
        <v>40.5466785714286</v>
      </c>
      <c r="CT46">
        <v>39.9260357142857</v>
      </c>
      <c r="CU46">
        <v>40.1895357142857</v>
      </c>
      <c r="CV46">
        <v>1960.01892857143</v>
      </c>
      <c r="CW46">
        <v>39.9903571428571</v>
      </c>
      <c r="CX46">
        <v>0</v>
      </c>
      <c r="CY46">
        <v>1657464787.6</v>
      </c>
      <c r="CZ46">
        <v>0</v>
      </c>
      <c r="DA46">
        <v>0</v>
      </c>
      <c r="DB46" t="s">
        <v>356</v>
      </c>
      <c r="DC46">
        <v>1657313570</v>
      </c>
      <c r="DD46">
        <v>1657313571.5</v>
      </c>
      <c r="DE46">
        <v>0</v>
      </c>
      <c r="DF46">
        <v>-0.183</v>
      </c>
      <c r="DG46">
        <v>-0.004</v>
      </c>
      <c r="DH46">
        <v>8.751</v>
      </c>
      <c r="DI46">
        <v>0.37</v>
      </c>
      <c r="DJ46">
        <v>417</v>
      </c>
      <c r="DK46">
        <v>25</v>
      </c>
      <c r="DL46">
        <v>0.7</v>
      </c>
      <c r="DM46">
        <v>0.09</v>
      </c>
      <c r="DN46">
        <v>-39.7121682926829</v>
      </c>
      <c r="DO46">
        <v>-32.808631358885</v>
      </c>
      <c r="DP46">
        <v>3.33053647824147</v>
      </c>
      <c r="DQ46">
        <v>0</v>
      </c>
      <c r="DR46">
        <v>4.00257756097561</v>
      </c>
      <c r="DS46">
        <v>-0.118733310104518</v>
      </c>
      <c r="DT46">
        <v>0.01234914508357</v>
      </c>
      <c r="DU46">
        <v>0</v>
      </c>
      <c r="DV46">
        <v>0</v>
      </c>
      <c r="DW46">
        <v>2</v>
      </c>
      <c r="DX46" t="s">
        <v>363</v>
      </c>
      <c r="DY46">
        <v>2.97782</v>
      </c>
      <c r="DZ46">
        <v>2.69394</v>
      </c>
      <c r="EA46">
        <v>0.0809715</v>
      </c>
      <c r="EB46">
        <v>0.0879895</v>
      </c>
      <c r="EC46">
        <v>0.0773693</v>
      </c>
      <c r="ED46">
        <v>0.0667936</v>
      </c>
      <c r="EE46">
        <v>36097.6</v>
      </c>
      <c r="EF46">
        <v>39285.1</v>
      </c>
      <c r="EG46">
        <v>35571.6</v>
      </c>
      <c r="EH46">
        <v>39041.8</v>
      </c>
      <c r="EI46">
        <v>46470</v>
      </c>
      <c r="EJ46">
        <v>52550.4</v>
      </c>
      <c r="EK46">
        <v>55506.4</v>
      </c>
      <c r="EL46">
        <v>62529.3</v>
      </c>
      <c r="EM46">
        <v>2.0458</v>
      </c>
      <c r="EN46">
        <v>2.3052</v>
      </c>
      <c r="EO46">
        <v>0.121295</v>
      </c>
      <c r="EP46">
        <v>0</v>
      </c>
      <c r="EQ46">
        <v>22.0745</v>
      </c>
      <c r="ER46">
        <v>999.9</v>
      </c>
      <c r="ES46">
        <v>60.249</v>
      </c>
      <c r="ET46">
        <v>24.914</v>
      </c>
      <c r="EU46">
        <v>25.6191</v>
      </c>
      <c r="EV46">
        <v>54.0545</v>
      </c>
      <c r="EW46">
        <v>36.4062</v>
      </c>
      <c r="EX46">
        <v>2</v>
      </c>
      <c r="EY46">
        <v>-0.385488</v>
      </c>
      <c r="EZ46">
        <v>1.49407</v>
      </c>
      <c r="FA46">
        <v>20.1403</v>
      </c>
      <c r="FB46">
        <v>5.20052</v>
      </c>
      <c r="FC46">
        <v>12.004</v>
      </c>
      <c r="FD46">
        <v>4.9752</v>
      </c>
      <c r="FE46">
        <v>3.293</v>
      </c>
      <c r="FF46">
        <v>9999</v>
      </c>
      <c r="FG46">
        <v>9999</v>
      </c>
      <c r="FH46">
        <v>9999</v>
      </c>
      <c r="FI46">
        <v>578.8</v>
      </c>
      <c r="FJ46">
        <v>1.86279</v>
      </c>
      <c r="FK46">
        <v>1.86783</v>
      </c>
      <c r="FL46">
        <v>1.86755</v>
      </c>
      <c r="FM46">
        <v>1.86871</v>
      </c>
      <c r="FN46">
        <v>1.86957</v>
      </c>
      <c r="FO46">
        <v>1.86563</v>
      </c>
      <c r="FP46">
        <v>1.86676</v>
      </c>
      <c r="FQ46">
        <v>1.86813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8.951</v>
      </c>
      <c r="GF46">
        <v>0.26</v>
      </c>
      <c r="GG46">
        <v>4.89550623177603</v>
      </c>
      <c r="GH46">
        <v>0.0093407851480202</v>
      </c>
      <c r="GI46">
        <v>-7.86005150523485e-07</v>
      </c>
      <c r="GJ46">
        <v>6.70411192259782e-12</v>
      </c>
      <c r="GK46">
        <v>-0.0740656636063065</v>
      </c>
      <c r="GL46">
        <v>-0.0300474614234193</v>
      </c>
      <c r="GM46">
        <v>0.00227703001163164</v>
      </c>
      <c r="GN46">
        <v>2.24205155689668e-06</v>
      </c>
      <c r="GO46">
        <v>-2</v>
      </c>
      <c r="GP46">
        <v>1937</v>
      </c>
      <c r="GQ46">
        <v>1</v>
      </c>
      <c r="GR46">
        <v>23</v>
      </c>
      <c r="GS46">
        <v>2520.7</v>
      </c>
      <c r="GT46">
        <v>2520.7</v>
      </c>
      <c r="GU46">
        <v>1.53687</v>
      </c>
      <c r="GV46">
        <v>2.58789</v>
      </c>
      <c r="GW46">
        <v>2.24854</v>
      </c>
      <c r="GX46">
        <v>2.76367</v>
      </c>
      <c r="GY46">
        <v>1.99585</v>
      </c>
      <c r="GZ46">
        <v>2.33154</v>
      </c>
      <c r="HA46">
        <v>29.5804</v>
      </c>
      <c r="HB46">
        <v>15.927</v>
      </c>
      <c r="HC46">
        <v>18</v>
      </c>
      <c r="HD46">
        <v>494.724</v>
      </c>
      <c r="HE46">
        <v>677.137</v>
      </c>
      <c r="HF46">
        <v>19.153</v>
      </c>
      <c r="HG46">
        <v>22.2109</v>
      </c>
      <c r="HH46">
        <v>30.0012</v>
      </c>
      <c r="HI46">
        <v>21.881</v>
      </c>
      <c r="HJ46">
        <v>21.7811</v>
      </c>
      <c r="HK46">
        <v>30.7874</v>
      </c>
      <c r="HL46">
        <v>38.1036</v>
      </c>
      <c r="HM46">
        <v>0</v>
      </c>
      <c r="HN46">
        <v>19.1364</v>
      </c>
      <c r="HO46">
        <v>527.674</v>
      </c>
      <c r="HP46">
        <v>16.2801</v>
      </c>
      <c r="HQ46">
        <v>103.037</v>
      </c>
      <c r="HR46">
        <v>104.14</v>
      </c>
    </row>
    <row r="47" spans="1:226">
      <c r="A47">
        <v>31</v>
      </c>
      <c r="B47">
        <v>1657464818.5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1657464811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520.414577028572</v>
      </c>
      <c r="AK47">
        <v>484.117381818182</v>
      </c>
      <c r="AL47">
        <v>3.20507437229428</v>
      </c>
      <c r="AM47">
        <v>65.08</v>
      </c>
      <c r="AN47">
        <f>(AP47 - AO47 + BO47*1E3/(8.314*(BQ47+273.15)) * AR47/BN47 * AQ47) * BN47/(100*BB47) * 1000/(1000 - AP47)</f>
        <v>0</v>
      </c>
      <c r="AO47">
        <v>16.3789980877129</v>
      </c>
      <c r="AP47">
        <v>20.3525163636364</v>
      </c>
      <c r="AQ47">
        <v>0.0012558554406097</v>
      </c>
      <c r="AR47">
        <v>77.4133903002143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1657464811</v>
      </c>
      <c r="BH47">
        <v>452.523296296296</v>
      </c>
      <c r="BI47">
        <v>495.827518518519</v>
      </c>
      <c r="BJ47">
        <v>20.3527222222222</v>
      </c>
      <c r="BK47">
        <v>16.3628851851852</v>
      </c>
      <c r="BL47">
        <v>443.638185185185</v>
      </c>
      <c r="BM47">
        <v>20.0930407407407</v>
      </c>
      <c r="BN47">
        <v>499.930518518518</v>
      </c>
      <c r="BO47">
        <v>74.3915296296296</v>
      </c>
      <c r="BP47">
        <v>0.0400467962962963</v>
      </c>
      <c r="BQ47">
        <v>24.1871888888889</v>
      </c>
      <c r="BR47">
        <v>24.0737</v>
      </c>
      <c r="BS47">
        <v>999.9</v>
      </c>
      <c r="BT47">
        <v>0</v>
      </c>
      <c r="BU47">
        <v>0</v>
      </c>
      <c r="BV47">
        <v>9986.85185185185</v>
      </c>
      <c r="BW47">
        <v>0</v>
      </c>
      <c r="BX47">
        <v>979.439555555556</v>
      </c>
      <c r="BY47">
        <v>-43.304162962963</v>
      </c>
      <c r="BZ47">
        <v>461.924888888889</v>
      </c>
      <c r="CA47">
        <v>504.075777777778</v>
      </c>
      <c r="CB47">
        <v>3.98983925925926</v>
      </c>
      <c r="CC47">
        <v>495.827518518519</v>
      </c>
      <c r="CD47">
        <v>16.3628851851852</v>
      </c>
      <c r="CE47">
        <v>1.51407074074074</v>
      </c>
      <c r="CF47">
        <v>1.21726185185185</v>
      </c>
      <c r="CG47">
        <v>13.111</v>
      </c>
      <c r="CH47">
        <v>9.81433333333333</v>
      </c>
      <c r="CI47">
        <v>1999.98703703704</v>
      </c>
      <c r="CJ47">
        <v>0.980004</v>
      </c>
      <c r="CK47">
        <v>0.0199959333333333</v>
      </c>
      <c r="CL47">
        <v>0</v>
      </c>
      <c r="CM47">
        <v>2.33818148148148</v>
      </c>
      <c r="CN47">
        <v>0</v>
      </c>
      <c r="CO47">
        <v>18548.5592592593</v>
      </c>
      <c r="CP47">
        <v>17300.062962963</v>
      </c>
      <c r="CQ47">
        <v>41.0853703703704</v>
      </c>
      <c r="CR47">
        <v>40.4696296296296</v>
      </c>
      <c r="CS47">
        <v>40.4974444444444</v>
      </c>
      <c r="CT47">
        <v>39.8006666666667</v>
      </c>
      <c r="CU47">
        <v>40.1316296296296</v>
      </c>
      <c r="CV47">
        <v>1959.99703703704</v>
      </c>
      <c r="CW47">
        <v>39.99</v>
      </c>
      <c r="CX47">
        <v>0</v>
      </c>
      <c r="CY47">
        <v>1657464792.4</v>
      </c>
      <c r="CZ47">
        <v>0</v>
      </c>
      <c r="DA47">
        <v>0</v>
      </c>
      <c r="DB47" t="s">
        <v>356</v>
      </c>
      <c r="DC47">
        <v>1657313570</v>
      </c>
      <c r="DD47">
        <v>1657313571.5</v>
      </c>
      <c r="DE47">
        <v>0</v>
      </c>
      <c r="DF47">
        <v>-0.183</v>
      </c>
      <c r="DG47">
        <v>-0.004</v>
      </c>
      <c r="DH47">
        <v>8.751</v>
      </c>
      <c r="DI47">
        <v>0.37</v>
      </c>
      <c r="DJ47">
        <v>417</v>
      </c>
      <c r="DK47">
        <v>25</v>
      </c>
      <c r="DL47">
        <v>0.7</v>
      </c>
      <c r="DM47">
        <v>0.09</v>
      </c>
      <c r="DN47">
        <v>-41.6782853658537</v>
      </c>
      <c r="DO47">
        <v>-23.6477707317073</v>
      </c>
      <c r="DP47">
        <v>2.40147181349383</v>
      </c>
      <c r="DQ47">
        <v>0</v>
      </c>
      <c r="DR47">
        <v>3.99560121951219</v>
      </c>
      <c r="DS47">
        <v>-0.112365783972127</v>
      </c>
      <c r="DT47">
        <v>0.0120961953694221</v>
      </c>
      <c r="DU47">
        <v>0</v>
      </c>
      <c r="DV47">
        <v>0</v>
      </c>
      <c r="DW47">
        <v>2</v>
      </c>
      <c r="DX47" t="s">
        <v>363</v>
      </c>
      <c r="DY47">
        <v>2.97767</v>
      </c>
      <c r="DZ47">
        <v>2.69485</v>
      </c>
      <c r="EA47">
        <v>0.0830572</v>
      </c>
      <c r="EB47">
        <v>0.0901394</v>
      </c>
      <c r="EC47">
        <v>0.0773512</v>
      </c>
      <c r="ED47">
        <v>0.0667315</v>
      </c>
      <c r="EE47">
        <v>36015.3</v>
      </c>
      <c r="EF47">
        <v>39191.1</v>
      </c>
      <c r="EG47">
        <v>35571.2</v>
      </c>
      <c r="EH47">
        <v>39040.4</v>
      </c>
      <c r="EI47">
        <v>46469.9</v>
      </c>
      <c r="EJ47">
        <v>52552.5</v>
      </c>
      <c r="EK47">
        <v>55505.1</v>
      </c>
      <c r="EL47">
        <v>62527.4</v>
      </c>
      <c r="EM47">
        <v>2.0462</v>
      </c>
      <c r="EN47">
        <v>2.305</v>
      </c>
      <c r="EO47">
        <v>0.122488</v>
      </c>
      <c r="EP47">
        <v>0</v>
      </c>
      <c r="EQ47">
        <v>22.0819</v>
      </c>
      <c r="ER47">
        <v>999.9</v>
      </c>
      <c r="ES47">
        <v>60.273</v>
      </c>
      <c r="ET47">
        <v>24.924</v>
      </c>
      <c r="EU47">
        <v>25.645</v>
      </c>
      <c r="EV47">
        <v>54.1845</v>
      </c>
      <c r="EW47">
        <v>36.5064</v>
      </c>
      <c r="EX47">
        <v>2</v>
      </c>
      <c r="EY47">
        <v>-0.384146</v>
      </c>
      <c r="EZ47">
        <v>1.65375</v>
      </c>
      <c r="FA47">
        <v>20.1386</v>
      </c>
      <c r="FB47">
        <v>5.20291</v>
      </c>
      <c r="FC47">
        <v>12.004</v>
      </c>
      <c r="FD47">
        <v>4.9752</v>
      </c>
      <c r="FE47">
        <v>3.293</v>
      </c>
      <c r="FF47">
        <v>9999</v>
      </c>
      <c r="FG47">
        <v>9999</v>
      </c>
      <c r="FH47">
        <v>9999</v>
      </c>
      <c r="FI47">
        <v>578.8</v>
      </c>
      <c r="FJ47">
        <v>1.86279</v>
      </c>
      <c r="FK47">
        <v>1.86777</v>
      </c>
      <c r="FL47">
        <v>1.86752</v>
      </c>
      <c r="FM47">
        <v>1.86871</v>
      </c>
      <c r="FN47">
        <v>1.86954</v>
      </c>
      <c r="FO47">
        <v>1.86557</v>
      </c>
      <c r="FP47">
        <v>1.86676</v>
      </c>
      <c r="FQ47">
        <v>1.86813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9.086</v>
      </c>
      <c r="GF47">
        <v>0.2597</v>
      </c>
      <c r="GG47">
        <v>4.89550623177603</v>
      </c>
      <c r="GH47">
        <v>0.0093407851480202</v>
      </c>
      <c r="GI47">
        <v>-7.86005150523485e-07</v>
      </c>
      <c r="GJ47">
        <v>6.70411192259782e-12</v>
      </c>
      <c r="GK47">
        <v>-0.0740656636063065</v>
      </c>
      <c r="GL47">
        <v>-0.0300474614234193</v>
      </c>
      <c r="GM47">
        <v>0.00227703001163164</v>
      </c>
      <c r="GN47">
        <v>2.24205155689668e-06</v>
      </c>
      <c r="GO47">
        <v>-2</v>
      </c>
      <c r="GP47">
        <v>1937</v>
      </c>
      <c r="GQ47">
        <v>1</v>
      </c>
      <c r="GR47">
        <v>23</v>
      </c>
      <c r="GS47">
        <v>2520.8</v>
      </c>
      <c r="GT47">
        <v>2520.8</v>
      </c>
      <c r="GU47">
        <v>1.57593</v>
      </c>
      <c r="GV47">
        <v>2.58667</v>
      </c>
      <c r="GW47">
        <v>2.24854</v>
      </c>
      <c r="GX47">
        <v>2.76367</v>
      </c>
      <c r="GY47">
        <v>1.99585</v>
      </c>
      <c r="GZ47">
        <v>2.37671</v>
      </c>
      <c r="HA47">
        <v>29.5804</v>
      </c>
      <c r="HB47">
        <v>15.9358</v>
      </c>
      <c r="HC47">
        <v>18</v>
      </c>
      <c r="HD47">
        <v>495.107</v>
      </c>
      <c r="HE47">
        <v>677.152</v>
      </c>
      <c r="HF47">
        <v>19.0819</v>
      </c>
      <c r="HG47">
        <v>22.2221</v>
      </c>
      <c r="HH47">
        <v>30.0013</v>
      </c>
      <c r="HI47">
        <v>21.8938</v>
      </c>
      <c r="HJ47">
        <v>21.7938</v>
      </c>
      <c r="HK47">
        <v>31.6328</v>
      </c>
      <c r="HL47">
        <v>38.3925</v>
      </c>
      <c r="HM47">
        <v>0</v>
      </c>
      <c r="HN47">
        <v>19.0543</v>
      </c>
      <c r="HO47">
        <v>541.081</v>
      </c>
      <c r="HP47">
        <v>16.2795</v>
      </c>
      <c r="HQ47">
        <v>103.035</v>
      </c>
      <c r="HR47">
        <v>104.137</v>
      </c>
    </row>
    <row r="48" spans="1:226">
      <c r="A48">
        <v>32</v>
      </c>
      <c r="B48">
        <v>1657464823.5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1657464815.71429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537.716047691775</v>
      </c>
      <c r="AK48">
        <v>500.349024242424</v>
      </c>
      <c r="AL48">
        <v>3.27756623376616</v>
      </c>
      <c r="AM48">
        <v>65.08</v>
      </c>
      <c r="AN48">
        <f>(AP48 - AO48 + BO48*1E3/(8.314*(BQ48+273.15)) * AR48/BN48 * AQ48) * BN48/(100*BB48) * 1000/(1000 - AP48)</f>
        <v>0</v>
      </c>
      <c r="AO48">
        <v>16.3535107773125</v>
      </c>
      <c r="AP48">
        <v>20.3399593939394</v>
      </c>
      <c r="AQ48">
        <v>-0.0061038296165461</v>
      </c>
      <c r="AR48">
        <v>77.4133903002143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1657464815.71429</v>
      </c>
      <c r="BH48">
        <v>467.160428571429</v>
      </c>
      <c r="BI48">
        <v>511.684321428571</v>
      </c>
      <c r="BJ48">
        <v>20.3511678571429</v>
      </c>
      <c r="BK48">
        <v>16.3651464285714</v>
      </c>
      <c r="BL48">
        <v>458.149928571429</v>
      </c>
      <c r="BM48">
        <v>20.0915785714286</v>
      </c>
      <c r="BN48">
        <v>499.967821428571</v>
      </c>
      <c r="BO48">
        <v>74.3913892857143</v>
      </c>
      <c r="BP48">
        <v>0.0400948071428571</v>
      </c>
      <c r="BQ48">
        <v>24.1834535714286</v>
      </c>
      <c r="BR48">
        <v>24.0919571428571</v>
      </c>
      <c r="BS48">
        <v>999.9</v>
      </c>
      <c r="BT48">
        <v>0</v>
      </c>
      <c r="BU48">
        <v>0</v>
      </c>
      <c r="BV48">
        <v>9998.57142857143</v>
      </c>
      <c r="BW48">
        <v>0</v>
      </c>
      <c r="BX48">
        <v>980.122</v>
      </c>
      <c r="BY48">
        <v>-44.5238035714286</v>
      </c>
      <c r="BZ48">
        <v>476.86525</v>
      </c>
      <c r="CA48">
        <v>520.197392857143</v>
      </c>
      <c r="CB48">
        <v>3.98602535714286</v>
      </c>
      <c r="CC48">
        <v>511.684321428571</v>
      </c>
      <c r="CD48">
        <v>16.3651464285714</v>
      </c>
      <c r="CE48">
        <v>1.51395321428571</v>
      </c>
      <c r="CF48">
        <v>1.2174275</v>
      </c>
      <c r="CG48">
        <v>13.1098</v>
      </c>
      <c r="CH48">
        <v>9.81636642857143</v>
      </c>
      <c r="CI48">
        <v>2000.00428571429</v>
      </c>
      <c r="CJ48">
        <v>0.980003642857143</v>
      </c>
      <c r="CK48">
        <v>0.0199963142857143</v>
      </c>
      <c r="CL48">
        <v>0</v>
      </c>
      <c r="CM48">
        <v>2.36640714285714</v>
      </c>
      <c r="CN48">
        <v>0</v>
      </c>
      <c r="CO48">
        <v>18551.7178571429</v>
      </c>
      <c r="CP48">
        <v>17300.2107142857</v>
      </c>
      <c r="CQ48">
        <v>41.0175714285714</v>
      </c>
      <c r="CR48">
        <v>40.4194285714286</v>
      </c>
      <c r="CS48">
        <v>40.4485</v>
      </c>
      <c r="CT48">
        <v>39.6917142857143</v>
      </c>
      <c r="CU48">
        <v>40.0735</v>
      </c>
      <c r="CV48">
        <v>1960.01428571429</v>
      </c>
      <c r="CW48">
        <v>39.99</v>
      </c>
      <c r="CX48">
        <v>0</v>
      </c>
      <c r="CY48">
        <v>1657464797.2</v>
      </c>
      <c r="CZ48">
        <v>0</v>
      </c>
      <c r="DA48">
        <v>0</v>
      </c>
      <c r="DB48" t="s">
        <v>356</v>
      </c>
      <c r="DC48">
        <v>1657313570</v>
      </c>
      <c r="DD48">
        <v>1657313571.5</v>
      </c>
      <c r="DE48">
        <v>0</v>
      </c>
      <c r="DF48">
        <v>-0.183</v>
      </c>
      <c r="DG48">
        <v>-0.004</v>
      </c>
      <c r="DH48">
        <v>8.751</v>
      </c>
      <c r="DI48">
        <v>0.37</v>
      </c>
      <c r="DJ48">
        <v>417</v>
      </c>
      <c r="DK48">
        <v>25</v>
      </c>
      <c r="DL48">
        <v>0.7</v>
      </c>
      <c r="DM48">
        <v>0.09</v>
      </c>
      <c r="DN48">
        <v>-43.4815170731707</v>
      </c>
      <c r="DO48">
        <v>-17.0215087108014</v>
      </c>
      <c r="DP48">
        <v>1.69726440628161</v>
      </c>
      <c r="DQ48">
        <v>0</v>
      </c>
      <c r="DR48">
        <v>3.99160658536585</v>
      </c>
      <c r="DS48">
        <v>-0.049398188153303</v>
      </c>
      <c r="DT48">
        <v>0.00975845014927486</v>
      </c>
      <c r="DU48">
        <v>1</v>
      </c>
      <c r="DV48">
        <v>1</v>
      </c>
      <c r="DW48">
        <v>2</v>
      </c>
      <c r="DX48" t="s">
        <v>357</v>
      </c>
      <c r="DY48">
        <v>2.97738</v>
      </c>
      <c r="DZ48">
        <v>2.69476</v>
      </c>
      <c r="EA48">
        <v>0.0851236</v>
      </c>
      <c r="EB48">
        <v>0.0922222</v>
      </c>
      <c r="EC48">
        <v>0.0773192</v>
      </c>
      <c r="ED48">
        <v>0.0667599</v>
      </c>
      <c r="EE48">
        <v>35933.3</v>
      </c>
      <c r="EF48">
        <v>39101.3</v>
      </c>
      <c r="EG48">
        <v>35570.4</v>
      </c>
      <c r="EH48">
        <v>39040.3</v>
      </c>
      <c r="EI48">
        <v>46471.5</v>
      </c>
      <c r="EJ48">
        <v>52550.1</v>
      </c>
      <c r="EK48">
        <v>55505</v>
      </c>
      <c r="EL48">
        <v>62526.4</v>
      </c>
      <c r="EM48">
        <v>2.0458</v>
      </c>
      <c r="EN48">
        <v>2.3058</v>
      </c>
      <c r="EO48">
        <v>0.123084</v>
      </c>
      <c r="EP48">
        <v>0</v>
      </c>
      <c r="EQ48">
        <v>22.0856</v>
      </c>
      <c r="ER48">
        <v>999.9</v>
      </c>
      <c r="ES48">
        <v>60.273</v>
      </c>
      <c r="ET48">
        <v>24.924</v>
      </c>
      <c r="EU48">
        <v>25.6468</v>
      </c>
      <c r="EV48">
        <v>53.8945</v>
      </c>
      <c r="EW48">
        <v>36.5064</v>
      </c>
      <c r="EX48">
        <v>2</v>
      </c>
      <c r="EY48">
        <v>-0.382764</v>
      </c>
      <c r="EZ48">
        <v>1.8461</v>
      </c>
      <c r="FA48">
        <v>20.1369</v>
      </c>
      <c r="FB48">
        <v>5.20411</v>
      </c>
      <c r="FC48">
        <v>12.004</v>
      </c>
      <c r="FD48">
        <v>4.9756</v>
      </c>
      <c r="FE48">
        <v>3.293</v>
      </c>
      <c r="FF48">
        <v>9999</v>
      </c>
      <c r="FG48">
        <v>9999</v>
      </c>
      <c r="FH48">
        <v>9999</v>
      </c>
      <c r="FI48">
        <v>578.8</v>
      </c>
      <c r="FJ48">
        <v>1.86279</v>
      </c>
      <c r="FK48">
        <v>1.86783</v>
      </c>
      <c r="FL48">
        <v>1.86752</v>
      </c>
      <c r="FM48">
        <v>1.86865</v>
      </c>
      <c r="FN48">
        <v>1.86951</v>
      </c>
      <c r="FO48">
        <v>1.86566</v>
      </c>
      <c r="FP48">
        <v>1.86676</v>
      </c>
      <c r="FQ48">
        <v>1.86813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9.22</v>
      </c>
      <c r="GF48">
        <v>0.2589</v>
      </c>
      <c r="GG48">
        <v>4.89550623177603</v>
      </c>
      <c r="GH48">
        <v>0.0093407851480202</v>
      </c>
      <c r="GI48">
        <v>-7.86005150523485e-07</v>
      </c>
      <c r="GJ48">
        <v>6.70411192259782e-12</v>
      </c>
      <c r="GK48">
        <v>-0.0740656636063065</v>
      </c>
      <c r="GL48">
        <v>-0.0300474614234193</v>
      </c>
      <c r="GM48">
        <v>0.00227703001163164</v>
      </c>
      <c r="GN48">
        <v>2.24205155689668e-06</v>
      </c>
      <c r="GO48">
        <v>-2</v>
      </c>
      <c r="GP48">
        <v>1937</v>
      </c>
      <c r="GQ48">
        <v>1</v>
      </c>
      <c r="GR48">
        <v>23</v>
      </c>
      <c r="GS48">
        <v>2520.9</v>
      </c>
      <c r="GT48">
        <v>2520.9</v>
      </c>
      <c r="GU48">
        <v>1.61499</v>
      </c>
      <c r="GV48">
        <v>2.59521</v>
      </c>
      <c r="GW48">
        <v>2.24854</v>
      </c>
      <c r="GX48">
        <v>2.76245</v>
      </c>
      <c r="GY48">
        <v>1.99585</v>
      </c>
      <c r="GZ48">
        <v>2.34619</v>
      </c>
      <c r="HA48">
        <v>29.5804</v>
      </c>
      <c r="HB48">
        <v>15.927</v>
      </c>
      <c r="HC48">
        <v>18</v>
      </c>
      <c r="HD48">
        <v>494.961</v>
      </c>
      <c r="HE48">
        <v>677.987</v>
      </c>
      <c r="HF48">
        <v>18.9828</v>
      </c>
      <c r="HG48">
        <v>22.2352</v>
      </c>
      <c r="HH48">
        <v>30.0013</v>
      </c>
      <c r="HI48">
        <v>21.9049</v>
      </c>
      <c r="HJ48">
        <v>21.8066</v>
      </c>
      <c r="HK48">
        <v>32.3996</v>
      </c>
      <c r="HL48">
        <v>38.3925</v>
      </c>
      <c r="HM48">
        <v>0</v>
      </c>
      <c r="HN48">
        <v>18.9473</v>
      </c>
      <c r="HO48">
        <v>554.472</v>
      </c>
      <c r="HP48">
        <v>16.2841</v>
      </c>
      <c r="HQ48">
        <v>103.034</v>
      </c>
      <c r="HR48">
        <v>104.136</v>
      </c>
    </row>
    <row r="49" spans="1:226">
      <c r="A49">
        <v>33</v>
      </c>
      <c r="B49">
        <v>1657464828.5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1657464821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553.741568623377</v>
      </c>
      <c r="AK49">
        <v>516.161121212121</v>
      </c>
      <c r="AL49">
        <v>3.10932640692635</v>
      </c>
      <c r="AM49">
        <v>65.08</v>
      </c>
      <c r="AN49">
        <f>(AP49 - AO49 + BO49*1E3/(8.314*(BQ49+273.15)) * AR49/BN49 * AQ49) * BN49/(100*BB49) * 1000/(1000 - AP49)</f>
        <v>0</v>
      </c>
      <c r="AO49">
        <v>16.3693628654387</v>
      </c>
      <c r="AP49">
        <v>20.3277478787879</v>
      </c>
      <c r="AQ49">
        <v>-9.69569383399107e-05</v>
      </c>
      <c r="AR49">
        <v>77.4133903002143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1657464821</v>
      </c>
      <c r="BH49">
        <v>483.769037037037</v>
      </c>
      <c r="BI49">
        <v>529.263592592593</v>
      </c>
      <c r="BJ49">
        <v>20.3455962962963</v>
      </c>
      <c r="BK49">
        <v>16.3670851851852</v>
      </c>
      <c r="BL49">
        <v>474.61662962963</v>
      </c>
      <c r="BM49">
        <v>20.0863444444444</v>
      </c>
      <c r="BN49">
        <v>500.00837037037</v>
      </c>
      <c r="BO49">
        <v>74.3908296296296</v>
      </c>
      <c r="BP49">
        <v>0.0400486962962963</v>
      </c>
      <c r="BQ49">
        <v>24.1753666666667</v>
      </c>
      <c r="BR49">
        <v>24.1046740740741</v>
      </c>
      <c r="BS49">
        <v>999.9</v>
      </c>
      <c r="BT49">
        <v>0</v>
      </c>
      <c r="BU49">
        <v>0</v>
      </c>
      <c r="BV49">
        <v>10007.4074074074</v>
      </c>
      <c r="BW49">
        <v>0</v>
      </c>
      <c r="BX49">
        <v>980.863666666667</v>
      </c>
      <c r="BY49">
        <v>-45.4945333333333</v>
      </c>
      <c r="BZ49">
        <v>493.815851851852</v>
      </c>
      <c r="CA49">
        <v>538.070259259259</v>
      </c>
      <c r="CB49">
        <v>3.97851444444444</v>
      </c>
      <c r="CC49">
        <v>529.263592592593</v>
      </c>
      <c r="CD49">
        <v>16.3670851851852</v>
      </c>
      <c r="CE49">
        <v>1.51352666666667</v>
      </c>
      <c r="CF49">
        <v>1.21756185185185</v>
      </c>
      <c r="CG49">
        <v>13.1054925925926</v>
      </c>
      <c r="CH49">
        <v>9.81802444444445</v>
      </c>
      <c r="CI49">
        <v>2000.01185185185</v>
      </c>
      <c r="CJ49">
        <v>0.980003222222222</v>
      </c>
      <c r="CK49">
        <v>0.019996762962963</v>
      </c>
      <c r="CL49">
        <v>0</v>
      </c>
      <c r="CM49">
        <v>2.33061851851852</v>
      </c>
      <c r="CN49">
        <v>0</v>
      </c>
      <c r="CO49">
        <v>18553.7518518518</v>
      </c>
      <c r="CP49">
        <v>17300.2777777778</v>
      </c>
      <c r="CQ49">
        <v>40.9511851851852</v>
      </c>
      <c r="CR49">
        <v>40.3631481481481</v>
      </c>
      <c r="CS49">
        <v>40.3932592592592</v>
      </c>
      <c r="CT49">
        <v>39.5714814814815</v>
      </c>
      <c r="CU49">
        <v>40.009</v>
      </c>
      <c r="CV49">
        <v>1960.02074074074</v>
      </c>
      <c r="CW49">
        <v>39.9911111111111</v>
      </c>
      <c r="CX49">
        <v>0</v>
      </c>
      <c r="CY49">
        <v>1657464802.6</v>
      </c>
      <c r="CZ49">
        <v>0</v>
      </c>
      <c r="DA49">
        <v>0</v>
      </c>
      <c r="DB49" t="s">
        <v>356</v>
      </c>
      <c r="DC49">
        <v>1657313570</v>
      </c>
      <c r="DD49">
        <v>1657313571.5</v>
      </c>
      <c r="DE49">
        <v>0</v>
      </c>
      <c r="DF49">
        <v>-0.183</v>
      </c>
      <c r="DG49">
        <v>-0.004</v>
      </c>
      <c r="DH49">
        <v>8.751</v>
      </c>
      <c r="DI49">
        <v>0.37</v>
      </c>
      <c r="DJ49">
        <v>417</v>
      </c>
      <c r="DK49">
        <v>25</v>
      </c>
      <c r="DL49">
        <v>0.7</v>
      </c>
      <c r="DM49">
        <v>0.09</v>
      </c>
      <c r="DN49">
        <v>-44.852643902439</v>
      </c>
      <c r="DO49">
        <v>-11.4960606271778</v>
      </c>
      <c r="DP49">
        <v>1.21310006525285</v>
      </c>
      <c r="DQ49">
        <v>0</v>
      </c>
      <c r="DR49">
        <v>3.98078975609756</v>
      </c>
      <c r="DS49">
        <v>-0.0670505226480831</v>
      </c>
      <c r="DT49">
        <v>0.0121064549377604</v>
      </c>
      <c r="DU49">
        <v>1</v>
      </c>
      <c r="DV49">
        <v>1</v>
      </c>
      <c r="DW49">
        <v>2</v>
      </c>
      <c r="DX49" t="s">
        <v>357</v>
      </c>
      <c r="DY49">
        <v>2.97736</v>
      </c>
      <c r="DZ49">
        <v>2.6944</v>
      </c>
      <c r="EA49">
        <v>0.0871014</v>
      </c>
      <c r="EB49">
        <v>0.0941989</v>
      </c>
      <c r="EC49">
        <v>0.0772745</v>
      </c>
      <c r="ED49">
        <v>0.066662</v>
      </c>
      <c r="EE49">
        <v>35854.6</v>
      </c>
      <c r="EF49">
        <v>39014.8</v>
      </c>
      <c r="EG49">
        <v>35569.4</v>
      </c>
      <c r="EH49">
        <v>39039</v>
      </c>
      <c r="EI49">
        <v>46472.2</v>
      </c>
      <c r="EJ49">
        <v>52553</v>
      </c>
      <c r="EK49">
        <v>55503</v>
      </c>
      <c r="EL49">
        <v>62523.3</v>
      </c>
      <c r="EM49">
        <v>2.046</v>
      </c>
      <c r="EN49">
        <v>2.3048</v>
      </c>
      <c r="EO49">
        <v>0.12368</v>
      </c>
      <c r="EP49">
        <v>0</v>
      </c>
      <c r="EQ49">
        <v>22.0819</v>
      </c>
      <c r="ER49">
        <v>999.9</v>
      </c>
      <c r="ES49">
        <v>60.298</v>
      </c>
      <c r="ET49">
        <v>24.955</v>
      </c>
      <c r="EU49">
        <v>25.7029</v>
      </c>
      <c r="EV49">
        <v>54.1445</v>
      </c>
      <c r="EW49">
        <v>36.4183</v>
      </c>
      <c r="EX49">
        <v>2</v>
      </c>
      <c r="EY49">
        <v>-0.381321</v>
      </c>
      <c r="EZ49">
        <v>2.00538</v>
      </c>
      <c r="FA49">
        <v>20.1348</v>
      </c>
      <c r="FB49">
        <v>5.20411</v>
      </c>
      <c r="FC49">
        <v>12.004</v>
      </c>
      <c r="FD49">
        <v>4.976</v>
      </c>
      <c r="FE49">
        <v>3.293</v>
      </c>
      <c r="FF49">
        <v>9999</v>
      </c>
      <c r="FG49">
        <v>9999</v>
      </c>
      <c r="FH49">
        <v>9999</v>
      </c>
      <c r="FI49">
        <v>578.8</v>
      </c>
      <c r="FJ49">
        <v>1.86279</v>
      </c>
      <c r="FK49">
        <v>1.86783</v>
      </c>
      <c r="FL49">
        <v>1.86755</v>
      </c>
      <c r="FM49">
        <v>1.86871</v>
      </c>
      <c r="FN49">
        <v>1.86957</v>
      </c>
      <c r="FO49">
        <v>1.8656</v>
      </c>
      <c r="FP49">
        <v>1.86676</v>
      </c>
      <c r="FQ49">
        <v>1.86813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9.351</v>
      </c>
      <c r="GF49">
        <v>0.2581</v>
      </c>
      <c r="GG49">
        <v>4.89550623177603</v>
      </c>
      <c r="GH49">
        <v>0.0093407851480202</v>
      </c>
      <c r="GI49">
        <v>-7.86005150523485e-07</v>
      </c>
      <c r="GJ49">
        <v>6.70411192259782e-12</v>
      </c>
      <c r="GK49">
        <v>-0.0740656636063065</v>
      </c>
      <c r="GL49">
        <v>-0.0300474614234193</v>
      </c>
      <c r="GM49">
        <v>0.00227703001163164</v>
      </c>
      <c r="GN49">
        <v>2.24205155689668e-06</v>
      </c>
      <c r="GO49">
        <v>-2</v>
      </c>
      <c r="GP49">
        <v>1937</v>
      </c>
      <c r="GQ49">
        <v>1</v>
      </c>
      <c r="GR49">
        <v>23</v>
      </c>
      <c r="GS49">
        <v>2521</v>
      </c>
      <c r="GT49">
        <v>2520.9</v>
      </c>
      <c r="GU49">
        <v>1.65039</v>
      </c>
      <c r="GV49">
        <v>2.59766</v>
      </c>
      <c r="GW49">
        <v>2.24854</v>
      </c>
      <c r="GX49">
        <v>2.76367</v>
      </c>
      <c r="GY49">
        <v>1.99585</v>
      </c>
      <c r="GZ49">
        <v>2.36328</v>
      </c>
      <c r="HA49">
        <v>29.623</v>
      </c>
      <c r="HB49">
        <v>15.927</v>
      </c>
      <c r="HC49">
        <v>18</v>
      </c>
      <c r="HD49">
        <v>495.217</v>
      </c>
      <c r="HE49">
        <v>677.338</v>
      </c>
      <c r="HF49">
        <v>18.8741</v>
      </c>
      <c r="HG49">
        <v>22.2483</v>
      </c>
      <c r="HH49">
        <v>30.0013</v>
      </c>
      <c r="HI49">
        <v>21.9178</v>
      </c>
      <c r="HJ49">
        <v>21.8194</v>
      </c>
      <c r="HK49">
        <v>33.1708</v>
      </c>
      <c r="HL49">
        <v>38.6816</v>
      </c>
      <c r="HM49">
        <v>0</v>
      </c>
      <c r="HN49">
        <v>18.8354</v>
      </c>
      <c r="HO49">
        <v>574.862</v>
      </c>
      <c r="HP49">
        <v>16.2841</v>
      </c>
      <c r="HQ49">
        <v>103.031</v>
      </c>
      <c r="HR49">
        <v>104.131</v>
      </c>
    </row>
    <row r="50" spans="1:226">
      <c r="A50">
        <v>34</v>
      </c>
      <c r="B50">
        <v>1657464833.5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1657464825.71429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570.596438008658</v>
      </c>
      <c r="AK50">
        <v>532.072957575757</v>
      </c>
      <c r="AL50">
        <v>3.24260051948041</v>
      </c>
      <c r="AM50">
        <v>65.08</v>
      </c>
      <c r="AN50">
        <f>(AP50 - AO50 + BO50*1E3/(8.314*(BQ50+273.15)) * AR50/BN50 * AQ50) * BN50/(100*BB50) * 1000/(1000 - AP50)</f>
        <v>0</v>
      </c>
      <c r="AO50">
        <v>16.3047429057791</v>
      </c>
      <c r="AP50">
        <v>20.2894896969697</v>
      </c>
      <c r="AQ50">
        <v>-0.0125077324045158</v>
      </c>
      <c r="AR50">
        <v>77.4133903002143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1657464825.71429</v>
      </c>
      <c r="BH50">
        <v>498.507142857143</v>
      </c>
      <c r="BI50">
        <v>544.837892857143</v>
      </c>
      <c r="BJ50">
        <v>20.3313857142857</v>
      </c>
      <c r="BK50">
        <v>16.3410857142857</v>
      </c>
      <c r="BL50">
        <v>489.229321428571</v>
      </c>
      <c r="BM50">
        <v>20.0729892857143</v>
      </c>
      <c r="BN50">
        <v>500.008785714286</v>
      </c>
      <c r="BO50">
        <v>74.3913214285714</v>
      </c>
      <c r="BP50">
        <v>0.0401363678571429</v>
      </c>
      <c r="BQ50">
        <v>24.1635107142857</v>
      </c>
      <c r="BR50">
        <v>24.1054785714286</v>
      </c>
      <c r="BS50">
        <v>999.9</v>
      </c>
      <c r="BT50">
        <v>0</v>
      </c>
      <c r="BU50">
        <v>0</v>
      </c>
      <c r="BV50">
        <v>10006.25</v>
      </c>
      <c r="BW50">
        <v>0</v>
      </c>
      <c r="BX50">
        <v>981.479464285714</v>
      </c>
      <c r="BY50">
        <v>-46.3307571428571</v>
      </c>
      <c r="BZ50">
        <v>508.852571428571</v>
      </c>
      <c r="CA50">
        <v>553.888785714286</v>
      </c>
      <c r="CB50">
        <v>3.99030357142857</v>
      </c>
      <c r="CC50">
        <v>544.837892857143</v>
      </c>
      <c r="CD50">
        <v>16.3410857142857</v>
      </c>
      <c r="CE50">
        <v>1.51248</v>
      </c>
      <c r="CF50">
        <v>1.21563464285714</v>
      </c>
      <c r="CG50">
        <v>13.0948928571429</v>
      </c>
      <c r="CH50">
        <v>9.79438607142857</v>
      </c>
      <c r="CI50">
        <v>2000.00928571429</v>
      </c>
      <c r="CJ50">
        <v>0.980002678571429</v>
      </c>
      <c r="CK50">
        <v>0.0199973428571429</v>
      </c>
      <c r="CL50">
        <v>0</v>
      </c>
      <c r="CM50">
        <v>2.29700714285714</v>
      </c>
      <c r="CN50">
        <v>0</v>
      </c>
      <c r="CO50">
        <v>18554.0142857143</v>
      </c>
      <c r="CP50">
        <v>17300.2428571429</v>
      </c>
      <c r="CQ50">
        <v>40.8903571428571</v>
      </c>
      <c r="CR50">
        <v>40.3101071428571</v>
      </c>
      <c r="CS50">
        <v>40.3479285714286</v>
      </c>
      <c r="CT50">
        <v>39.4685</v>
      </c>
      <c r="CU50">
        <v>39.9507142857143</v>
      </c>
      <c r="CV50">
        <v>1960.015</v>
      </c>
      <c r="CW50">
        <v>39.9942857142857</v>
      </c>
      <c r="CX50">
        <v>0</v>
      </c>
      <c r="CY50">
        <v>1657464807.4</v>
      </c>
      <c r="CZ50">
        <v>0</v>
      </c>
      <c r="DA50">
        <v>0</v>
      </c>
      <c r="DB50" t="s">
        <v>356</v>
      </c>
      <c r="DC50">
        <v>1657313570</v>
      </c>
      <c r="DD50">
        <v>1657313571.5</v>
      </c>
      <c r="DE50">
        <v>0</v>
      </c>
      <c r="DF50">
        <v>-0.183</v>
      </c>
      <c r="DG50">
        <v>-0.004</v>
      </c>
      <c r="DH50">
        <v>8.751</v>
      </c>
      <c r="DI50">
        <v>0.37</v>
      </c>
      <c r="DJ50">
        <v>417</v>
      </c>
      <c r="DK50">
        <v>25</v>
      </c>
      <c r="DL50">
        <v>0.7</v>
      </c>
      <c r="DM50">
        <v>0.09</v>
      </c>
      <c r="DN50">
        <v>-45.8480756097561</v>
      </c>
      <c r="DO50">
        <v>-10.1519916376306</v>
      </c>
      <c r="DP50">
        <v>1.08874737798245</v>
      </c>
      <c r="DQ50">
        <v>0</v>
      </c>
      <c r="DR50">
        <v>3.98865536585366</v>
      </c>
      <c r="DS50">
        <v>0.0704506620209105</v>
      </c>
      <c r="DT50">
        <v>0.0207564599521258</v>
      </c>
      <c r="DU50">
        <v>1</v>
      </c>
      <c r="DV50">
        <v>1</v>
      </c>
      <c r="DW50">
        <v>2</v>
      </c>
      <c r="DX50" t="s">
        <v>357</v>
      </c>
      <c r="DY50">
        <v>2.97808</v>
      </c>
      <c r="DZ50">
        <v>2.69425</v>
      </c>
      <c r="EA50">
        <v>0.0890869</v>
      </c>
      <c r="EB50">
        <v>0.09622</v>
      </c>
      <c r="EC50">
        <v>0.0771862</v>
      </c>
      <c r="ED50">
        <v>0.0665264</v>
      </c>
      <c r="EE50">
        <v>35776</v>
      </c>
      <c r="EF50">
        <v>38926.2</v>
      </c>
      <c r="EG50">
        <v>35568.8</v>
      </c>
      <c r="EH50">
        <v>39037.4</v>
      </c>
      <c r="EI50">
        <v>46476.4</v>
      </c>
      <c r="EJ50">
        <v>52560.4</v>
      </c>
      <c r="EK50">
        <v>55502.6</v>
      </c>
      <c r="EL50">
        <v>62522.9</v>
      </c>
      <c r="EM50">
        <v>2.0456</v>
      </c>
      <c r="EN50">
        <v>2.304</v>
      </c>
      <c r="EO50">
        <v>0.123233</v>
      </c>
      <c r="EP50">
        <v>0</v>
      </c>
      <c r="EQ50">
        <v>22.0745</v>
      </c>
      <c r="ER50">
        <v>999.9</v>
      </c>
      <c r="ES50">
        <v>60.322</v>
      </c>
      <c r="ET50">
        <v>24.965</v>
      </c>
      <c r="EU50">
        <v>25.7321</v>
      </c>
      <c r="EV50">
        <v>53.9145</v>
      </c>
      <c r="EW50">
        <v>36.4824</v>
      </c>
      <c r="EX50">
        <v>2</v>
      </c>
      <c r="EY50">
        <v>-0.379756</v>
      </c>
      <c r="EZ50">
        <v>2.04601</v>
      </c>
      <c r="FA50">
        <v>20.1333</v>
      </c>
      <c r="FB50">
        <v>5.20411</v>
      </c>
      <c r="FC50">
        <v>12.004</v>
      </c>
      <c r="FD50">
        <v>4.976</v>
      </c>
      <c r="FE50">
        <v>3.293</v>
      </c>
      <c r="FF50">
        <v>9999</v>
      </c>
      <c r="FG50">
        <v>9999</v>
      </c>
      <c r="FH50">
        <v>9999</v>
      </c>
      <c r="FI50">
        <v>578.8</v>
      </c>
      <c r="FJ50">
        <v>1.86279</v>
      </c>
      <c r="FK50">
        <v>1.86783</v>
      </c>
      <c r="FL50">
        <v>1.86752</v>
      </c>
      <c r="FM50">
        <v>1.86871</v>
      </c>
      <c r="FN50">
        <v>1.86951</v>
      </c>
      <c r="FO50">
        <v>1.86563</v>
      </c>
      <c r="FP50">
        <v>1.86676</v>
      </c>
      <c r="FQ50">
        <v>1.86813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9.484</v>
      </c>
      <c r="GF50">
        <v>0.256</v>
      </c>
      <c r="GG50">
        <v>4.89550623177603</v>
      </c>
      <c r="GH50">
        <v>0.0093407851480202</v>
      </c>
      <c r="GI50">
        <v>-7.86005150523485e-07</v>
      </c>
      <c r="GJ50">
        <v>6.70411192259782e-12</v>
      </c>
      <c r="GK50">
        <v>-0.0740656636063065</v>
      </c>
      <c r="GL50">
        <v>-0.0300474614234193</v>
      </c>
      <c r="GM50">
        <v>0.00227703001163164</v>
      </c>
      <c r="GN50">
        <v>2.24205155689668e-06</v>
      </c>
      <c r="GO50">
        <v>-2</v>
      </c>
      <c r="GP50">
        <v>1937</v>
      </c>
      <c r="GQ50">
        <v>1</v>
      </c>
      <c r="GR50">
        <v>23</v>
      </c>
      <c r="GS50">
        <v>2521.1</v>
      </c>
      <c r="GT50">
        <v>2521</v>
      </c>
      <c r="GU50">
        <v>1.69189</v>
      </c>
      <c r="GV50">
        <v>2.59521</v>
      </c>
      <c r="GW50">
        <v>2.24854</v>
      </c>
      <c r="GX50">
        <v>2.76245</v>
      </c>
      <c r="GY50">
        <v>1.99585</v>
      </c>
      <c r="GZ50">
        <v>2.3291</v>
      </c>
      <c r="HA50">
        <v>29.623</v>
      </c>
      <c r="HB50">
        <v>15.9182</v>
      </c>
      <c r="HC50">
        <v>18</v>
      </c>
      <c r="HD50">
        <v>495.089</v>
      </c>
      <c r="HE50">
        <v>676.853</v>
      </c>
      <c r="HF50">
        <v>18.753</v>
      </c>
      <c r="HG50">
        <v>22.2614</v>
      </c>
      <c r="HH50">
        <v>30.0015</v>
      </c>
      <c r="HI50">
        <v>21.9307</v>
      </c>
      <c r="HJ50">
        <v>21.8322</v>
      </c>
      <c r="HK50">
        <v>33.9538</v>
      </c>
      <c r="HL50">
        <v>38.6816</v>
      </c>
      <c r="HM50">
        <v>0</v>
      </c>
      <c r="HN50">
        <v>18.7309</v>
      </c>
      <c r="HO50">
        <v>588.329</v>
      </c>
      <c r="HP50">
        <v>16.2841</v>
      </c>
      <c r="HQ50">
        <v>103.029</v>
      </c>
      <c r="HR50">
        <v>104.129</v>
      </c>
    </row>
    <row r="51" spans="1:226">
      <c r="A51">
        <v>35</v>
      </c>
      <c r="B51">
        <v>1657464838.5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1657464831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587.454312380953</v>
      </c>
      <c r="AK51">
        <v>548.008345454545</v>
      </c>
      <c r="AL51">
        <v>3.15574978354972</v>
      </c>
      <c r="AM51">
        <v>65.08</v>
      </c>
      <c r="AN51">
        <f>(AP51 - AO51 + BO51*1E3/(8.314*(BQ51+273.15)) * AR51/BN51 * AQ51) * BN51/(100*BB51) * 1000/(1000 - AP51)</f>
        <v>0</v>
      </c>
      <c r="AO51">
        <v>16.2834160813973</v>
      </c>
      <c r="AP51">
        <v>20.2564018181818</v>
      </c>
      <c r="AQ51">
        <v>-0.00730147877143464</v>
      </c>
      <c r="AR51">
        <v>77.4133903002143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1657464831</v>
      </c>
      <c r="BH51">
        <v>515.070148148148</v>
      </c>
      <c r="BI51">
        <v>562.240185185185</v>
      </c>
      <c r="BJ51">
        <v>20.3056925925926</v>
      </c>
      <c r="BK51">
        <v>16.3166185185185</v>
      </c>
      <c r="BL51">
        <v>505.651703703704</v>
      </c>
      <c r="BM51">
        <v>20.0488481481481</v>
      </c>
      <c r="BN51">
        <v>500.01562962963</v>
      </c>
      <c r="BO51">
        <v>74.3913925925926</v>
      </c>
      <c r="BP51">
        <v>0.0402923074074074</v>
      </c>
      <c r="BQ51">
        <v>24.1468666666667</v>
      </c>
      <c r="BR51">
        <v>24.1017333333333</v>
      </c>
      <c r="BS51">
        <v>999.9</v>
      </c>
      <c r="BT51">
        <v>0</v>
      </c>
      <c r="BU51">
        <v>0</v>
      </c>
      <c r="BV51">
        <v>10003.1481481481</v>
      </c>
      <c r="BW51">
        <v>0</v>
      </c>
      <c r="BX51">
        <v>982.173777777778</v>
      </c>
      <c r="BY51">
        <v>-47.170037037037</v>
      </c>
      <c r="BZ51">
        <v>525.745333333333</v>
      </c>
      <c r="CA51">
        <v>571.565777777778</v>
      </c>
      <c r="CB51">
        <v>3.98907407407407</v>
      </c>
      <c r="CC51">
        <v>562.240185185185</v>
      </c>
      <c r="CD51">
        <v>16.3166185185185</v>
      </c>
      <c r="CE51">
        <v>1.51057</v>
      </c>
      <c r="CF51">
        <v>1.2138162962963</v>
      </c>
      <c r="CG51">
        <v>13.0755555555556</v>
      </c>
      <c r="CH51">
        <v>9.77205777777778</v>
      </c>
      <c r="CI51">
        <v>1999.99333333333</v>
      </c>
      <c r="CJ51">
        <v>0.980001888888889</v>
      </c>
      <c r="CK51">
        <v>0.0199981851851852</v>
      </c>
      <c r="CL51">
        <v>0</v>
      </c>
      <c r="CM51">
        <v>2.2749962962963</v>
      </c>
      <c r="CN51">
        <v>0</v>
      </c>
      <c r="CO51">
        <v>18552.7703703704</v>
      </c>
      <c r="CP51">
        <v>17300.1037037037</v>
      </c>
      <c r="CQ51">
        <v>40.8192962962963</v>
      </c>
      <c r="CR51">
        <v>40.2473703703704</v>
      </c>
      <c r="CS51">
        <v>40.2983703703704</v>
      </c>
      <c r="CT51">
        <v>39.354</v>
      </c>
      <c r="CU51">
        <v>39.8885925925926</v>
      </c>
      <c r="CV51">
        <v>1959.99555555556</v>
      </c>
      <c r="CW51">
        <v>39.9977777777778</v>
      </c>
      <c r="CX51">
        <v>0</v>
      </c>
      <c r="CY51">
        <v>1657464812.2</v>
      </c>
      <c r="CZ51">
        <v>0</v>
      </c>
      <c r="DA51">
        <v>0</v>
      </c>
      <c r="DB51" t="s">
        <v>356</v>
      </c>
      <c r="DC51">
        <v>1657313570</v>
      </c>
      <c r="DD51">
        <v>1657313571.5</v>
      </c>
      <c r="DE51">
        <v>0</v>
      </c>
      <c r="DF51">
        <v>-0.183</v>
      </c>
      <c r="DG51">
        <v>-0.004</v>
      </c>
      <c r="DH51">
        <v>8.751</v>
      </c>
      <c r="DI51">
        <v>0.37</v>
      </c>
      <c r="DJ51">
        <v>417</v>
      </c>
      <c r="DK51">
        <v>25</v>
      </c>
      <c r="DL51">
        <v>0.7</v>
      </c>
      <c r="DM51">
        <v>0.09</v>
      </c>
      <c r="DN51">
        <v>-46.7626365853659</v>
      </c>
      <c r="DO51">
        <v>-9.98166689895471</v>
      </c>
      <c r="DP51">
        <v>1.09181718646553</v>
      </c>
      <c r="DQ51">
        <v>0</v>
      </c>
      <c r="DR51">
        <v>3.98945390243902</v>
      </c>
      <c r="DS51">
        <v>0.0296634146341502</v>
      </c>
      <c r="DT51">
        <v>0.0212639422128049</v>
      </c>
      <c r="DU51">
        <v>1</v>
      </c>
      <c r="DV51">
        <v>1</v>
      </c>
      <c r="DW51">
        <v>2</v>
      </c>
      <c r="DX51" t="s">
        <v>357</v>
      </c>
      <c r="DY51">
        <v>2.97773</v>
      </c>
      <c r="DZ51">
        <v>2.69428</v>
      </c>
      <c r="EA51">
        <v>0.0910286</v>
      </c>
      <c r="EB51">
        <v>0.0982204</v>
      </c>
      <c r="EC51">
        <v>0.0771037</v>
      </c>
      <c r="ED51">
        <v>0.0665431</v>
      </c>
      <c r="EE51">
        <v>35699</v>
      </c>
      <c r="EF51">
        <v>38839.1</v>
      </c>
      <c r="EG51">
        <v>35568.1</v>
      </c>
      <c r="EH51">
        <v>39036.5</v>
      </c>
      <c r="EI51">
        <v>46480</v>
      </c>
      <c r="EJ51">
        <v>52558</v>
      </c>
      <c r="EK51">
        <v>55501.8</v>
      </c>
      <c r="EL51">
        <v>62521.2</v>
      </c>
      <c r="EM51">
        <v>2.046</v>
      </c>
      <c r="EN51">
        <v>2.3044</v>
      </c>
      <c r="EO51">
        <v>0.122339</v>
      </c>
      <c r="EP51">
        <v>0</v>
      </c>
      <c r="EQ51">
        <v>22.0651</v>
      </c>
      <c r="ER51">
        <v>999.9</v>
      </c>
      <c r="ES51">
        <v>60.322</v>
      </c>
      <c r="ET51">
        <v>24.985</v>
      </c>
      <c r="EU51">
        <v>25.7604</v>
      </c>
      <c r="EV51">
        <v>53.8045</v>
      </c>
      <c r="EW51">
        <v>36.3942</v>
      </c>
      <c r="EX51">
        <v>2</v>
      </c>
      <c r="EY51">
        <v>-0.37872</v>
      </c>
      <c r="EZ51">
        <v>2.06039</v>
      </c>
      <c r="FA51">
        <v>20.1338</v>
      </c>
      <c r="FB51">
        <v>5.20172</v>
      </c>
      <c r="FC51">
        <v>12.004</v>
      </c>
      <c r="FD51">
        <v>4.976</v>
      </c>
      <c r="FE51">
        <v>3.293</v>
      </c>
      <c r="FF51">
        <v>9999</v>
      </c>
      <c r="FG51">
        <v>9999</v>
      </c>
      <c r="FH51">
        <v>9999</v>
      </c>
      <c r="FI51">
        <v>578.8</v>
      </c>
      <c r="FJ51">
        <v>1.86279</v>
      </c>
      <c r="FK51">
        <v>1.86783</v>
      </c>
      <c r="FL51">
        <v>1.86752</v>
      </c>
      <c r="FM51">
        <v>1.86871</v>
      </c>
      <c r="FN51">
        <v>1.86951</v>
      </c>
      <c r="FO51">
        <v>1.86557</v>
      </c>
      <c r="FP51">
        <v>1.86676</v>
      </c>
      <c r="FQ51">
        <v>1.86813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9.616</v>
      </c>
      <c r="GF51">
        <v>0.2542</v>
      </c>
      <c r="GG51">
        <v>4.89550623177603</v>
      </c>
      <c r="GH51">
        <v>0.0093407851480202</v>
      </c>
      <c r="GI51">
        <v>-7.86005150523485e-07</v>
      </c>
      <c r="GJ51">
        <v>6.70411192259782e-12</v>
      </c>
      <c r="GK51">
        <v>-0.0740656636063065</v>
      </c>
      <c r="GL51">
        <v>-0.0300474614234193</v>
      </c>
      <c r="GM51">
        <v>0.00227703001163164</v>
      </c>
      <c r="GN51">
        <v>2.24205155689668e-06</v>
      </c>
      <c r="GO51">
        <v>-2</v>
      </c>
      <c r="GP51">
        <v>1937</v>
      </c>
      <c r="GQ51">
        <v>1</v>
      </c>
      <c r="GR51">
        <v>23</v>
      </c>
      <c r="GS51">
        <v>2521.1</v>
      </c>
      <c r="GT51">
        <v>2521.1</v>
      </c>
      <c r="GU51">
        <v>1.72852</v>
      </c>
      <c r="GV51">
        <v>2.58667</v>
      </c>
      <c r="GW51">
        <v>2.24854</v>
      </c>
      <c r="GX51">
        <v>2.76367</v>
      </c>
      <c r="GY51">
        <v>1.99585</v>
      </c>
      <c r="GZ51">
        <v>2.35352</v>
      </c>
      <c r="HA51">
        <v>29.623</v>
      </c>
      <c r="HB51">
        <v>15.927</v>
      </c>
      <c r="HC51">
        <v>18</v>
      </c>
      <c r="HD51">
        <v>495.472</v>
      </c>
      <c r="HE51">
        <v>677.333</v>
      </c>
      <c r="HF51">
        <v>18.6492</v>
      </c>
      <c r="HG51">
        <v>22.2727</v>
      </c>
      <c r="HH51">
        <v>30.0013</v>
      </c>
      <c r="HI51">
        <v>21.9436</v>
      </c>
      <c r="HJ51">
        <v>21.8432</v>
      </c>
      <c r="HK51">
        <v>34.7424</v>
      </c>
      <c r="HL51">
        <v>38.6816</v>
      </c>
      <c r="HM51">
        <v>0</v>
      </c>
      <c r="HN51">
        <v>18.6352</v>
      </c>
      <c r="HO51">
        <v>608.672</v>
      </c>
      <c r="HP51">
        <v>16.3068</v>
      </c>
      <c r="HQ51">
        <v>103.028</v>
      </c>
      <c r="HR51">
        <v>104.126</v>
      </c>
    </row>
    <row r="52" spans="1:226">
      <c r="A52">
        <v>36</v>
      </c>
      <c r="B52">
        <v>1657464843.5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1657464835.71429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605.037181814719</v>
      </c>
      <c r="AK52">
        <v>564.250739393939</v>
      </c>
      <c r="AL52">
        <v>3.26419965367963</v>
      </c>
      <c r="AM52">
        <v>65.08</v>
      </c>
      <c r="AN52">
        <f>(AP52 - AO52 + BO52*1E3/(8.314*(BQ52+273.15)) * AR52/BN52 * AQ52) * BN52/(100*BB52) * 1000/(1000 - AP52)</f>
        <v>0</v>
      </c>
      <c r="AO52">
        <v>16.2930137554463</v>
      </c>
      <c r="AP52">
        <v>20.2538284848485</v>
      </c>
      <c r="AQ52">
        <v>-0.00335310228010888</v>
      </c>
      <c r="AR52">
        <v>77.4133903002143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1657464835.71429</v>
      </c>
      <c r="BH52">
        <v>529.788928571429</v>
      </c>
      <c r="BI52">
        <v>578.0155</v>
      </c>
      <c r="BJ52">
        <v>20.2804464285714</v>
      </c>
      <c r="BK52">
        <v>16.2941392857143</v>
      </c>
      <c r="BL52">
        <v>520.245928571429</v>
      </c>
      <c r="BM52">
        <v>20.0251107142857</v>
      </c>
      <c r="BN52">
        <v>499.984571428571</v>
      </c>
      <c r="BO52">
        <v>74.3916964285714</v>
      </c>
      <c r="BP52">
        <v>0.0403722357142857</v>
      </c>
      <c r="BQ52">
        <v>24.1277964285714</v>
      </c>
      <c r="BR52">
        <v>24.0898464285714</v>
      </c>
      <c r="BS52">
        <v>999.9</v>
      </c>
      <c r="BT52">
        <v>0</v>
      </c>
      <c r="BU52">
        <v>0</v>
      </c>
      <c r="BV52">
        <v>10008.0357142857</v>
      </c>
      <c r="BW52">
        <v>0</v>
      </c>
      <c r="BX52">
        <v>982.856571428572</v>
      </c>
      <c r="BY52">
        <v>-48.2264428571429</v>
      </c>
      <c r="BZ52">
        <v>540.755321428572</v>
      </c>
      <c r="CA52">
        <v>587.589714285714</v>
      </c>
      <c r="CB52">
        <v>3.98631178571429</v>
      </c>
      <c r="CC52">
        <v>578.0155</v>
      </c>
      <c r="CD52">
        <v>16.2941392857143</v>
      </c>
      <c r="CE52">
        <v>1.50869821428571</v>
      </c>
      <c r="CF52">
        <v>1.21214892857143</v>
      </c>
      <c r="CG52">
        <v>13.0565785714286</v>
      </c>
      <c r="CH52">
        <v>9.75159464285714</v>
      </c>
      <c r="CI52">
        <v>2000.00178571429</v>
      </c>
      <c r="CJ52">
        <v>0.980001392857143</v>
      </c>
      <c r="CK52">
        <v>0.0199987142857143</v>
      </c>
      <c r="CL52">
        <v>0</v>
      </c>
      <c r="CM52">
        <v>2.29507142857143</v>
      </c>
      <c r="CN52">
        <v>0</v>
      </c>
      <c r="CO52">
        <v>18551.8035714286</v>
      </c>
      <c r="CP52">
        <v>17300.175</v>
      </c>
      <c r="CQ52">
        <v>40.7542142857143</v>
      </c>
      <c r="CR52">
        <v>40.1984285714286</v>
      </c>
      <c r="CS52">
        <v>40.2586785714286</v>
      </c>
      <c r="CT52">
        <v>39.2565357142857</v>
      </c>
      <c r="CU52">
        <v>39.8257142857143</v>
      </c>
      <c r="CV52">
        <v>1960.00178571429</v>
      </c>
      <c r="CW52">
        <v>40</v>
      </c>
      <c r="CX52">
        <v>0</v>
      </c>
      <c r="CY52">
        <v>1657464817.6</v>
      </c>
      <c r="CZ52">
        <v>0</v>
      </c>
      <c r="DA52">
        <v>0</v>
      </c>
      <c r="DB52" t="s">
        <v>356</v>
      </c>
      <c r="DC52">
        <v>1657313570</v>
      </c>
      <c r="DD52">
        <v>1657313571.5</v>
      </c>
      <c r="DE52">
        <v>0</v>
      </c>
      <c r="DF52">
        <v>-0.183</v>
      </c>
      <c r="DG52">
        <v>-0.004</v>
      </c>
      <c r="DH52">
        <v>8.751</v>
      </c>
      <c r="DI52">
        <v>0.37</v>
      </c>
      <c r="DJ52">
        <v>417</v>
      </c>
      <c r="DK52">
        <v>25</v>
      </c>
      <c r="DL52">
        <v>0.7</v>
      </c>
      <c r="DM52">
        <v>0.09</v>
      </c>
      <c r="DN52">
        <v>-47.4859902439024</v>
      </c>
      <c r="DO52">
        <v>-11.9481261324043</v>
      </c>
      <c r="DP52">
        <v>1.26881702784472</v>
      </c>
      <c r="DQ52">
        <v>0</v>
      </c>
      <c r="DR52">
        <v>3.98256536585366</v>
      </c>
      <c r="DS52">
        <v>-0.0385540766550536</v>
      </c>
      <c r="DT52">
        <v>0.0242027805394703</v>
      </c>
      <c r="DU52">
        <v>1</v>
      </c>
      <c r="DV52">
        <v>1</v>
      </c>
      <c r="DW52">
        <v>2</v>
      </c>
      <c r="DX52" t="s">
        <v>357</v>
      </c>
      <c r="DY52">
        <v>2.97864</v>
      </c>
      <c r="DZ52">
        <v>2.69349</v>
      </c>
      <c r="EA52">
        <v>0.0929998</v>
      </c>
      <c r="EB52">
        <v>0.100176</v>
      </c>
      <c r="EC52">
        <v>0.0770746</v>
      </c>
      <c r="ED52">
        <v>0.0665789</v>
      </c>
      <c r="EE52">
        <v>35620.3</v>
      </c>
      <c r="EF52">
        <v>38754.2</v>
      </c>
      <c r="EG52">
        <v>35566.9</v>
      </c>
      <c r="EH52">
        <v>39035.8</v>
      </c>
      <c r="EI52">
        <v>46480.3</v>
      </c>
      <c r="EJ52">
        <v>52554</v>
      </c>
      <c r="EK52">
        <v>55500.3</v>
      </c>
      <c r="EL52">
        <v>62518.7</v>
      </c>
      <c r="EM52">
        <v>2.0454</v>
      </c>
      <c r="EN52">
        <v>2.3036</v>
      </c>
      <c r="EO52">
        <v>0.121593</v>
      </c>
      <c r="EP52">
        <v>0</v>
      </c>
      <c r="EQ52">
        <v>22.0521</v>
      </c>
      <c r="ER52">
        <v>999.9</v>
      </c>
      <c r="ES52">
        <v>60.347</v>
      </c>
      <c r="ET52">
        <v>24.985</v>
      </c>
      <c r="EU52">
        <v>25.7724</v>
      </c>
      <c r="EV52">
        <v>53.6045</v>
      </c>
      <c r="EW52">
        <v>36.4503</v>
      </c>
      <c r="EX52">
        <v>2</v>
      </c>
      <c r="EY52">
        <v>-0.377744</v>
      </c>
      <c r="EZ52">
        <v>2.05314</v>
      </c>
      <c r="FA52">
        <v>20.1363</v>
      </c>
      <c r="FB52">
        <v>5.20411</v>
      </c>
      <c r="FC52">
        <v>12.004</v>
      </c>
      <c r="FD52">
        <v>4.976</v>
      </c>
      <c r="FE52">
        <v>3.293</v>
      </c>
      <c r="FF52">
        <v>9999</v>
      </c>
      <c r="FG52">
        <v>9999</v>
      </c>
      <c r="FH52">
        <v>9999</v>
      </c>
      <c r="FI52">
        <v>578.8</v>
      </c>
      <c r="FJ52">
        <v>1.86279</v>
      </c>
      <c r="FK52">
        <v>1.86783</v>
      </c>
      <c r="FL52">
        <v>1.86752</v>
      </c>
      <c r="FM52">
        <v>1.86871</v>
      </c>
      <c r="FN52">
        <v>1.86951</v>
      </c>
      <c r="FO52">
        <v>1.8656</v>
      </c>
      <c r="FP52">
        <v>1.86676</v>
      </c>
      <c r="FQ52">
        <v>1.86813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9.751</v>
      </c>
      <c r="GF52">
        <v>0.2535</v>
      </c>
      <c r="GG52">
        <v>4.89550623177603</v>
      </c>
      <c r="GH52">
        <v>0.0093407851480202</v>
      </c>
      <c r="GI52">
        <v>-7.86005150523485e-07</v>
      </c>
      <c r="GJ52">
        <v>6.70411192259782e-12</v>
      </c>
      <c r="GK52">
        <v>-0.0740656636063065</v>
      </c>
      <c r="GL52">
        <v>-0.0300474614234193</v>
      </c>
      <c r="GM52">
        <v>0.00227703001163164</v>
      </c>
      <c r="GN52">
        <v>2.24205155689668e-06</v>
      </c>
      <c r="GO52">
        <v>-2</v>
      </c>
      <c r="GP52">
        <v>1937</v>
      </c>
      <c r="GQ52">
        <v>1</v>
      </c>
      <c r="GR52">
        <v>23</v>
      </c>
      <c r="GS52">
        <v>2521.2</v>
      </c>
      <c r="GT52">
        <v>2521.2</v>
      </c>
      <c r="GU52">
        <v>1.77002</v>
      </c>
      <c r="GV52">
        <v>2.59521</v>
      </c>
      <c r="GW52">
        <v>2.24854</v>
      </c>
      <c r="GX52">
        <v>2.76367</v>
      </c>
      <c r="GY52">
        <v>1.99585</v>
      </c>
      <c r="GZ52">
        <v>2.323</v>
      </c>
      <c r="HA52">
        <v>29.6443</v>
      </c>
      <c r="HB52">
        <v>15.9182</v>
      </c>
      <c r="HC52">
        <v>18</v>
      </c>
      <c r="HD52">
        <v>495.199</v>
      </c>
      <c r="HE52">
        <v>676.849</v>
      </c>
      <c r="HF52">
        <v>18.5543</v>
      </c>
      <c r="HG52">
        <v>22.284</v>
      </c>
      <c r="HH52">
        <v>30.0012</v>
      </c>
      <c r="HI52">
        <v>21.9547</v>
      </c>
      <c r="HJ52">
        <v>21.856</v>
      </c>
      <c r="HK52">
        <v>35.5091</v>
      </c>
      <c r="HL52">
        <v>38.6816</v>
      </c>
      <c r="HM52">
        <v>0</v>
      </c>
      <c r="HN52">
        <v>18.5474</v>
      </c>
      <c r="HO52">
        <v>622.091</v>
      </c>
      <c r="HP52">
        <v>16.3227</v>
      </c>
      <c r="HQ52">
        <v>103.025</v>
      </c>
      <c r="HR52">
        <v>104.123</v>
      </c>
    </row>
    <row r="53" spans="1:226">
      <c r="A53">
        <v>37</v>
      </c>
      <c r="B53">
        <v>1657464848.5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1657464841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621.594772384416</v>
      </c>
      <c r="AK53">
        <v>580.370303030303</v>
      </c>
      <c r="AL53">
        <v>3.1766998268398</v>
      </c>
      <c r="AM53">
        <v>65.08</v>
      </c>
      <c r="AN53">
        <f>(AP53 - AO53 + BO53*1E3/(8.314*(BQ53+273.15)) * AR53/BN53 * AQ53) * BN53/(100*BB53) * 1000/(1000 - AP53)</f>
        <v>0</v>
      </c>
      <c r="AO53">
        <v>16.306523265117</v>
      </c>
      <c r="AP53">
        <v>20.2447806060606</v>
      </c>
      <c r="AQ53">
        <v>0.000513394266068779</v>
      </c>
      <c r="AR53">
        <v>77.4133903002143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1657464841</v>
      </c>
      <c r="BH53">
        <v>546.517296296296</v>
      </c>
      <c r="BI53">
        <v>595.738185185185</v>
      </c>
      <c r="BJ53">
        <v>20.256637037037</v>
      </c>
      <c r="BK53">
        <v>16.2979074074074</v>
      </c>
      <c r="BL53">
        <v>536.833037037037</v>
      </c>
      <c r="BM53">
        <v>20.0027296296296</v>
      </c>
      <c r="BN53">
        <v>499.995814814815</v>
      </c>
      <c r="BO53">
        <v>74.3913962962963</v>
      </c>
      <c r="BP53">
        <v>0.0404163888888889</v>
      </c>
      <c r="BQ53">
        <v>24.1054481481481</v>
      </c>
      <c r="BR53">
        <v>24.0740851851852</v>
      </c>
      <c r="BS53">
        <v>999.9</v>
      </c>
      <c r="BT53">
        <v>0</v>
      </c>
      <c r="BU53">
        <v>0</v>
      </c>
      <c r="BV53">
        <v>10010</v>
      </c>
      <c r="BW53">
        <v>0</v>
      </c>
      <c r="BX53">
        <v>983.797222222222</v>
      </c>
      <c r="BY53">
        <v>-49.2207703703704</v>
      </c>
      <c r="BZ53">
        <v>557.81662962963</v>
      </c>
      <c r="CA53">
        <v>605.60837037037</v>
      </c>
      <c r="CB53">
        <v>3.95873481481481</v>
      </c>
      <c r="CC53">
        <v>595.738185185185</v>
      </c>
      <c r="CD53">
        <v>16.2979074074074</v>
      </c>
      <c r="CE53">
        <v>1.50692037037037</v>
      </c>
      <c r="CF53">
        <v>1.21242444444444</v>
      </c>
      <c r="CG53">
        <v>13.0385555555556</v>
      </c>
      <c r="CH53">
        <v>9.75498185185185</v>
      </c>
      <c r="CI53">
        <v>2000.00777777778</v>
      </c>
      <c r="CJ53">
        <v>0.980000888888889</v>
      </c>
      <c r="CK53">
        <v>0.0199992518518519</v>
      </c>
      <c r="CL53">
        <v>0</v>
      </c>
      <c r="CM53">
        <v>2.33888148148148</v>
      </c>
      <c r="CN53">
        <v>0</v>
      </c>
      <c r="CO53">
        <v>18550.7925925926</v>
      </c>
      <c r="CP53">
        <v>17300.2259259259</v>
      </c>
      <c r="CQ53">
        <v>40.685037037037</v>
      </c>
      <c r="CR53">
        <v>40.1501851851852</v>
      </c>
      <c r="CS53">
        <v>40.2058518518519</v>
      </c>
      <c r="CT53">
        <v>39.1502222222222</v>
      </c>
      <c r="CU53">
        <v>39.7636666666667</v>
      </c>
      <c r="CV53">
        <v>1960.00777777778</v>
      </c>
      <c r="CW53">
        <v>40</v>
      </c>
      <c r="CX53">
        <v>0</v>
      </c>
      <c r="CY53">
        <v>1657464822.4</v>
      </c>
      <c r="CZ53">
        <v>0</v>
      </c>
      <c r="DA53">
        <v>0</v>
      </c>
      <c r="DB53" t="s">
        <v>356</v>
      </c>
      <c r="DC53">
        <v>1657313570</v>
      </c>
      <c r="DD53">
        <v>1657313571.5</v>
      </c>
      <c r="DE53">
        <v>0</v>
      </c>
      <c r="DF53">
        <v>-0.183</v>
      </c>
      <c r="DG53">
        <v>-0.004</v>
      </c>
      <c r="DH53">
        <v>8.751</v>
      </c>
      <c r="DI53">
        <v>0.37</v>
      </c>
      <c r="DJ53">
        <v>417</v>
      </c>
      <c r="DK53">
        <v>25</v>
      </c>
      <c r="DL53">
        <v>0.7</v>
      </c>
      <c r="DM53">
        <v>0.09</v>
      </c>
      <c r="DN53">
        <v>-48.6445268292683</v>
      </c>
      <c r="DO53">
        <v>-11.6190522648083</v>
      </c>
      <c r="DP53">
        <v>1.21896016362296</v>
      </c>
      <c r="DQ53">
        <v>0</v>
      </c>
      <c r="DR53">
        <v>3.97440926829268</v>
      </c>
      <c r="DS53">
        <v>-0.298443763066197</v>
      </c>
      <c r="DT53">
        <v>0.031432129855762</v>
      </c>
      <c r="DU53">
        <v>0</v>
      </c>
      <c r="DV53">
        <v>0</v>
      </c>
      <c r="DW53">
        <v>2</v>
      </c>
      <c r="DX53" t="s">
        <v>363</v>
      </c>
      <c r="DY53">
        <v>2.97702</v>
      </c>
      <c r="DZ53">
        <v>2.69432</v>
      </c>
      <c r="EA53">
        <v>0.0949155</v>
      </c>
      <c r="EB53">
        <v>0.102141</v>
      </c>
      <c r="EC53">
        <v>0.0770656</v>
      </c>
      <c r="ED53">
        <v>0.0666246</v>
      </c>
      <c r="EE53">
        <v>35544.9</v>
      </c>
      <c r="EF53">
        <v>38667.8</v>
      </c>
      <c r="EG53">
        <v>35566.7</v>
      </c>
      <c r="EH53">
        <v>39034</v>
      </c>
      <c r="EI53">
        <v>46480.8</v>
      </c>
      <c r="EJ53">
        <v>52551.1</v>
      </c>
      <c r="EK53">
        <v>55500.3</v>
      </c>
      <c r="EL53">
        <v>62518.3</v>
      </c>
      <c r="EM53">
        <v>2.0438</v>
      </c>
      <c r="EN53">
        <v>2.3032</v>
      </c>
      <c r="EO53">
        <v>0.121593</v>
      </c>
      <c r="EP53">
        <v>0</v>
      </c>
      <c r="EQ53">
        <v>22.041</v>
      </c>
      <c r="ER53">
        <v>999.9</v>
      </c>
      <c r="ES53">
        <v>60.347</v>
      </c>
      <c r="ET53">
        <v>25.015</v>
      </c>
      <c r="EU53">
        <v>25.8189</v>
      </c>
      <c r="EV53">
        <v>53.7945</v>
      </c>
      <c r="EW53">
        <v>36.4503</v>
      </c>
      <c r="EX53">
        <v>2</v>
      </c>
      <c r="EY53">
        <v>-0.377236</v>
      </c>
      <c r="EZ53">
        <v>1.95492</v>
      </c>
      <c r="FA53">
        <v>20.1362</v>
      </c>
      <c r="FB53">
        <v>5.20172</v>
      </c>
      <c r="FC53">
        <v>12.004</v>
      </c>
      <c r="FD53">
        <v>4.9756</v>
      </c>
      <c r="FE53">
        <v>3.293</v>
      </c>
      <c r="FF53">
        <v>9999</v>
      </c>
      <c r="FG53">
        <v>9999</v>
      </c>
      <c r="FH53">
        <v>9999</v>
      </c>
      <c r="FI53">
        <v>578.8</v>
      </c>
      <c r="FJ53">
        <v>1.86279</v>
      </c>
      <c r="FK53">
        <v>1.86783</v>
      </c>
      <c r="FL53">
        <v>1.86752</v>
      </c>
      <c r="FM53">
        <v>1.86871</v>
      </c>
      <c r="FN53">
        <v>1.86951</v>
      </c>
      <c r="FO53">
        <v>1.86563</v>
      </c>
      <c r="FP53">
        <v>1.86676</v>
      </c>
      <c r="FQ53">
        <v>1.86813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9.884</v>
      </c>
      <c r="GF53">
        <v>0.2533</v>
      </c>
      <c r="GG53">
        <v>4.89550623177603</v>
      </c>
      <c r="GH53">
        <v>0.0093407851480202</v>
      </c>
      <c r="GI53">
        <v>-7.86005150523485e-07</v>
      </c>
      <c r="GJ53">
        <v>6.70411192259782e-12</v>
      </c>
      <c r="GK53">
        <v>-0.0740656636063065</v>
      </c>
      <c r="GL53">
        <v>-0.0300474614234193</v>
      </c>
      <c r="GM53">
        <v>0.00227703001163164</v>
      </c>
      <c r="GN53">
        <v>2.24205155689668e-06</v>
      </c>
      <c r="GO53">
        <v>-2</v>
      </c>
      <c r="GP53">
        <v>1937</v>
      </c>
      <c r="GQ53">
        <v>1</v>
      </c>
      <c r="GR53">
        <v>23</v>
      </c>
      <c r="GS53">
        <v>2521.3</v>
      </c>
      <c r="GT53">
        <v>2521.3</v>
      </c>
      <c r="GU53">
        <v>1.80664</v>
      </c>
      <c r="GV53">
        <v>2.58789</v>
      </c>
      <c r="GW53">
        <v>2.24854</v>
      </c>
      <c r="GX53">
        <v>2.76245</v>
      </c>
      <c r="GY53">
        <v>1.99585</v>
      </c>
      <c r="GZ53">
        <v>2.34375</v>
      </c>
      <c r="HA53">
        <v>29.6443</v>
      </c>
      <c r="HB53">
        <v>15.927</v>
      </c>
      <c r="HC53">
        <v>18</v>
      </c>
      <c r="HD53">
        <v>494.307</v>
      </c>
      <c r="HE53">
        <v>676.695</v>
      </c>
      <c r="HF53">
        <v>18.482</v>
      </c>
      <c r="HG53">
        <v>22.2971</v>
      </c>
      <c r="HH53">
        <v>30.0009</v>
      </c>
      <c r="HI53">
        <v>21.9676</v>
      </c>
      <c r="HJ53">
        <v>21.8689</v>
      </c>
      <c r="HK53">
        <v>36.2976</v>
      </c>
      <c r="HL53">
        <v>38.6816</v>
      </c>
      <c r="HM53">
        <v>0</v>
      </c>
      <c r="HN53">
        <v>18.4878</v>
      </c>
      <c r="HO53">
        <v>642.205</v>
      </c>
      <c r="HP53">
        <v>16.3391</v>
      </c>
      <c r="HQ53">
        <v>103.024</v>
      </c>
      <c r="HR53">
        <v>104.121</v>
      </c>
    </row>
    <row r="54" spans="1:226">
      <c r="A54">
        <v>38</v>
      </c>
      <c r="B54">
        <v>1657464853.5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1657464845.71429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639.436382739394</v>
      </c>
      <c r="AK54">
        <v>596.87976969697</v>
      </c>
      <c r="AL54">
        <v>3.29269506493505</v>
      </c>
      <c r="AM54">
        <v>65.08</v>
      </c>
      <c r="AN54">
        <f>(AP54 - AO54 + BO54*1E3/(8.314*(BQ54+273.15)) * AR54/BN54 * AQ54) * BN54/(100*BB54) * 1000/(1000 - AP54)</f>
        <v>0</v>
      </c>
      <c r="AO54">
        <v>16.3188881927351</v>
      </c>
      <c r="AP54">
        <v>20.2496206060606</v>
      </c>
      <c r="AQ54">
        <v>0.000558306503702852</v>
      </c>
      <c r="AR54">
        <v>77.4133903002143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1657464845.71429</v>
      </c>
      <c r="BH54">
        <v>561.482357142857</v>
      </c>
      <c r="BI54">
        <v>611.7255</v>
      </c>
      <c r="BJ54">
        <v>20.2493464285714</v>
      </c>
      <c r="BK54">
        <v>16.3102357142857</v>
      </c>
      <c r="BL54">
        <v>551.672071428571</v>
      </c>
      <c r="BM54">
        <v>19.995875</v>
      </c>
      <c r="BN54">
        <v>499.980035714286</v>
      </c>
      <c r="BO54">
        <v>74.3911071428571</v>
      </c>
      <c r="BP54">
        <v>0.0403589178571429</v>
      </c>
      <c r="BQ54">
        <v>24.0868857142857</v>
      </c>
      <c r="BR54">
        <v>24.055225</v>
      </c>
      <c r="BS54">
        <v>999.9</v>
      </c>
      <c r="BT54">
        <v>0</v>
      </c>
      <c r="BU54">
        <v>0</v>
      </c>
      <c r="BV54">
        <v>10007.3214285714</v>
      </c>
      <c r="BW54">
        <v>0</v>
      </c>
      <c r="BX54">
        <v>984.407464285714</v>
      </c>
      <c r="BY54">
        <v>-50.2431178571429</v>
      </c>
      <c r="BZ54">
        <v>573.086928571429</v>
      </c>
      <c r="CA54">
        <v>621.868464285714</v>
      </c>
      <c r="CB54">
        <v>3.93912</v>
      </c>
      <c r="CC54">
        <v>611.7255</v>
      </c>
      <c r="CD54">
        <v>16.3102357142857</v>
      </c>
      <c r="CE54">
        <v>1.50637142857143</v>
      </c>
      <c r="CF54">
        <v>1.21333571428571</v>
      </c>
      <c r="CG54">
        <v>13.0329857142857</v>
      </c>
      <c r="CH54">
        <v>9.76618892857143</v>
      </c>
      <c r="CI54">
        <v>2000.02642857143</v>
      </c>
      <c r="CJ54">
        <v>0.980000535714286</v>
      </c>
      <c r="CK54">
        <v>0.0199996285714286</v>
      </c>
      <c r="CL54">
        <v>0</v>
      </c>
      <c r="CM54">
        <v>2.271775</v>
      </c>
      <c r="CN54">
        <v>0</v>
      </c>
      <c r="CO54">
        <v>18551.5642857143</v>
      </c>
      <c r="CP54">
        <v>17300.3857142857</v>
      </c>
      <c r="CQ54">
        <v>40.6247142857143</v>
      </c>
      <c r="CR54">
        <v>40.1113214285714</v>
      </c>
      <c r="CS54">
        <v>40.156</v>
      </c>
      <c r="CT54">
        <v>39.0621785714286</v>
      </c>
      <c r="CU54">
        <v>39.7096428571429</v>
      </c>
      <c r="CV54">
        <v>1960.02642857143</v>
      </c>
      <c r="CW54">
        <v>40</v>
      </c>
      <c r="CX54">
        <v>0</v>
      </c>
      <c r="CY54">
        <v>1657464827.2</v>
      </c>
      <c r="CZ54">
        <v>0</v>
      </c>
      <c r="DA54">
        <v>0</v>
      </c>
      <c r="DB54" t="s">
        <v>356</v>
      </c>
      <c r="DC54">
        <v>1657313570</v>
      </c>
      <c r="DD54">
        <v>1657313571.5</v>
      </c>
      <c r="DE54">
        <v>0</v>
      </c>
      <c r="DF54">
        <v>-0.183</v>
      </c>
      <c r="DG54">
        <v>-0.004</v>
      </c>
      <c r="DH54">
        <v>8.751</v>
      </c>
      <c r="DI54">
        <v>0.37</v>
      </c>
      <c r="DJ54">
        <v>417</v>
      </c>
      <c r="DK54">
        <v>25</v>
      </c>
      <c r="DL54">
        <v>0.7</v>
      </c>
      <c r="DM54">
        <v>0.09</v>
      </c>
      <c r="DN54">
        <v>-49.5151390243902</v>
      </c>
      <c r="DO54">
        <v>-11.3488327526133</v>
      </c>
      <c r="DP54">
        <v>1.18967870162966</v>
      </c>
      <c r="DQ54">
        <v>0</v>
      </c>
      <c r="DR54">
        <v>3.95670292682927</v>
      </c>
      <c r="DS54">
        <v>-0.276840836236929</v>
      </c>
      <c r="DT54">
        <v>0.0279377842971427</v>
      </c>
      <c r="DU54">
        <v>0</v>
      </c>
      <c r="DV54">
        <v>0</v>
      </c>
      <c r="DW54">
        <v>2</v>
      </c>
      <c r="DX54" t="s">
        <v>363</v>
      </c>
      <c r="DY54">
        <v>2.97755</v>
      </c>
      <c r="DZ54">
        <v>2.69385</v>
      </c>
      <c r="EA54">
        <v>0.0968544</v>
      </c>
      <c r="EB54">
        <v>0.104017</v>
      </c>
      <c r="EC54">
        <v>0.0770719</v>
      </c>
      <c r="ED54">
        <v>0.0666613</v>
      </c>
      <c r="EE54">
        <v>35467.9</v>
      </c>
      <c r="EF54">
        <v>38586.3</v>
      </c>
      <c r="EG54">
        <v>35565.9</v>
      </c>
      <c r="EH54">
        <v>39033.2</v>
      </c>
      <c r="EI54">
        <v>46479</v>
      </c>
      <c r="EJ54">
        <v>52548.1</v>
      </c>
      <c r="EK54">
        <v>55498.4</v>
      </c>
      <c r="EL54">
        <v>62517.1</v>
      </c>
      <c r="EM54">
        <v>2.0446</v>
      </c>
      <c r="EN54">
        <v>2.3032</v>
      </c>
      <c r="EO54">
        <v>0.122041</v>
      </c>
      <c r="EP54">
        <v>0</v>
      </c>
      <c r="EQ54">
        <v>22.0335</v>
      </c>
      <c r="ER54">
        <v>999.9</v>
      </c>
      <c r="ES54">
        <v>60.371</v>
      </c>
      <c r="ET54">
        <v>25.015</v>
      </c>
      <c r="EU54">
        <v>25.8268</v>
      </c>
      <c r="EV54">
        <v>53.8045</v>
      </c>
      <c r="EW54">
        <v>36.4383</v>
      </c>
      <c r="EX54">
        <v>2</v>
      </c>
      <c r="EY54">
        <v>-0.376504</v>
      </c>
      <c r="EZ54">
        <v>1.85222</v>
      </c>
      <c r="FA54">
        <v>20.1369</v>
      </c>
      <c r="FB54">
        <v>5.20531</v>
      </c>
      <c r="FC54">
        <v>12.004</v>
      </c>
      <c r="FD54">
        <v>4.976</v>
      </c>
      <c r="FE54">
        <v>3.293</v>
      </c>
      <c r="FF54">
        <v>9999</v>
      </c>
      <c r="FG54">
        <v>9999</v>
      </c>
      <c r="FH54">
        <v>9999</v>
      </c>
      <c r="FI54">
        <v>578.8</v>
      </c>
      <c r="FJ54">
        <v>1.86279</v>
      </c>
      <c r="FK54">
        <v>1.86783</v>
      </c>
      <c r="FL54">
        <v>1.86752</v>
      </c>
      <c r="FM54">
        <v>1.86865</v>
      </c>
      <c r="FN54">
        <v>1.86951</v>
      </c>
      <c r="FO54">
        <v>1.8656</v>
      </c>
      <c r="FP54">
        <v>1.86676</v>
      </c>
      <c r="FQ54">
        <v>1.86813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10.021</v>
      </c>
      <c r="GF54">
        <v>0.2535</v>
      </c>
      <c r="GG54">
        <v>4.89550623177603</v>
      </c>
      <c r="GH54">
        <v>0.0093407851480202</v>
      </c>
      <c r="GI54">
        <v>-7.86005150523485e-07</v>
      </c>
      <c r="GJ54">
        <v>6.70411192259782e-12</v>
      </c>
      <c r="GK54">
        <v>-0.0740656636063065</v>
      </c>
      <c r="GL54">
        <v>-0.0300474614234193</v>
      </c>
      <c r="GM54">
        <v>0.00227703001163164</v>
      </c>
      <c r="GN54">
        <v>2.24205155689668e-06</v>
      </c>
      <c r="GO54">
        <v>-2</v>
      </c>
      <c r="GP54">
        <v>1937</v>
      </c>
      <c r="GQ54">
        <v>1</v>
      </c>
      <c r="GR54">
        <v>23</v>
      </c>
      <c r="GS54">
        <v>2521.4</v>
      </c>
      <c r="GT54">
        <v>2521.4</v>
      </c>
      <c r="GU54">
        <v>1.84692</v>
      </c>
      <c r="GV54">
        <v>2.59766</v>
      </c>
      <c r="GW54">
        <v>2.24854</v>
      </c>
      <c r="GX54">
        <v>2.76367</v>
      </c>
      <c r="GY54">
        <v>1.99585</v>
      </c>
      <c r="GZ54">
        <v>2.31323</v>
      </c>
      <c r="HA54">
        <v>29.6657</v>
      </c>
      <c r="HB54">
        <v>15.9182</v>
      </c>
      <c r="HC54">
        <v>18</v>
      </c>
      <c r="HD54">
        <v>494.945</v>
      </c>
      <c r="HE54">
        <v>676.845</v>
      </c>
      <c r="HF54">
        <v>18.4329</v>
      </c>
      <c r="HG54">
        <v>22.3084</v>
      </c>
      <c r="HH54">
        <v>30.001</v>
      </c>
      <c r="HI54">
        <v>21.9806</v>
      </c>
      <c r="HJ54">
        <v>21.8799</v>
      </c>
      <c r="HK54">
        <v>37.0457</v>
      </c>
      <c r="HL54">
        <v>38.6816</v>
      </c>
      <c r="HM54">
        <v>0</v>
      </c>
      <c r="HN54">
        <v>18.4458</v>
      </c>
      <c r="HO54">
        <v>655.66</v>
      </c>
      <c r="HP54">
        <v>16.3058</v>
      </c>
      <c r="HQ54">
        <v>103.021</v>
      </c>
      <c r="HR54">
        <v>104.119</v>
      </c>
    </row>
    <row r="55" spans="1:226">
      <c r="A55">
        <v>39</v>
      </c>
      <c r="B55">
        <v>1657464858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1657464850.16071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654.605340204329</v>
      </c>
      <c r="AK55">
        <v>611.662278787879</v>
      </c>
      <c r="AL55">
        <v>3.24116787878789</v>
      </c>
      <c r="AM55">
        <v>65.08</v>
      </c>
      <c r="AN55">
        <f>(AP55 - AO55 + BO55*1E3/(8.314*(BQ55+273.15)) * AR55/BN55 * AQ55) * BN55/(100*BB55) * 1000/(1000 - AP55)</f>
        <v>0</v>
      </c>
      <c r="AO55">
        <v>16.3342444584738</v>
      </c>
      <c r="AP55">
        <v>20.2565072727273</v>
      </c>
      <c r="AQ55">
        <v>0.000430838438714625</v>
      </c>
      <c r="AR55">
        <v>77.4133903002143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1657464850.16071</v>
      </c>
      <c r="BH55">
        <v>575.736821428571</v>
      </c>
      <c r="BI55">
        <v>626.662964285714</v>
      </c>
      <c r="BJ55">
        <v>20.2500392857143</v>
      </c>
      <c r="BK55">
        <v>16.3233285714286</v>
      </c>
      <c r="BL55">
        <v>565.806964285714</v>
      </c>
      <c r="BM55">
        <v>19.9965321428571</v>
      </c>
      <c r="BN55">
        <v>500.001392857143</v>
      </c>
      <c r="BO55">
        <v>74.3906714285714</v>
      </c>
      <c r="BP55">
        <v>0.0403035892857143</v>
      </c>
      <c r="BQ55">
        <v>24.0726964285714</v>
      </c>
      <c r="BR55">
        <v>24.0388428571429</v>
      </c>
      <c r="BS55">
        <v>999.9</v>
      </c>
      <c r="BT55">
        <v>0</v>
      </c>
      <c r="BU55">
        <v>0</v>
      </c>
      <c r="BV55">
        <v>10000.5357142857</v>
      </c>
      <c r="BW55">
        <v>0</v>
      </c>
      <c r="BX55">
        <v>985.162107142857</v>
      </c>
      <c r="BY55">
        <v>-50.9262285714286</v>
      </c>
      <c r="BZ55">
        <v>587.636464285714</v>
      </c>
      <c r="CA55">
        <v>637.062142857143</v>
      </c>
      <c r="CB55">
        <v>3.92672535714286</v>
      </c>
      <c r="CC55">
        <v>626.662964285714</v>
      </c>
      <c r="CD55">
        <v>16.3233285714286</v>
      </c>
      <c r="CE55">
        <v>1.50641464285714</v>
      </c>
      <c r="CF55">
        <v>1.21430214285714</v>
      </c>
      <c r="CG55">
        <v>13.0334285714286</v>
      </c>
      <c r="CH55">
        <v>9.77806035714286</v>
      </c>
      <c r="CI55">
        <v>2000.02428571429</v>
      </c>
      <c r="CJ55">
        <v>0.979999892857143</v>
      </c>
      <c r="CK55">
        <v>0.0200003142857143</v>
      </c>
      <c r="CL55">
        <v>0</v>
      </c>
      <c r="CM55">
        <v>2.31834642857143</v>
      </c>
      <c r="CN55">
        <v>0</v>
      </c>
      <c r="CO55">
        <v>18553.5107142857</v>
      </c>
      <c r="CP55">
        <v>17300.3607142857</v>
      </c>
      <c r="CQ55">
        <v>40.5645357142857</v>
      </c>
      <c r="CR55">
        <v>40.0733928571428</v>
      </c>
      <c r="CS55">
        <v>40.1090357142857</v>
      </c>
      <c r="CT55">
        <v>38.9885357142857</v>
      </c>
      <c r="CU55">
        <v>39.6672142857143</v>
      </c>
      <c r="CV55">
        <v>1960.02357142857</v>
      </c>
      <c r="CW55">
        <v>40.0007142857143</v>
      </c>
      <c r="CX55">
        <v>0</v>
      </c>
      <c r="CY55">
        <v>1657464832</v>
      </c>
      <c r="CZ55">
        <v>0</v>
      </c>
      <c r="DA55">
        <v>0</v>
      </c>
      <c r="DB55" t="s">
        <v>356</v>
      </c>
      <c r="DC55">
        <v>1657313570</v>
      </c>
      <c r="DD55">
        <v>1657313571.5</v>
      </c>
      <c r="DE55">
        <v>0</v>
      </c>
      <c r="DF55">
        <v>-0.183</v>
      </c>
      <c r="DG55">
        <v>-0.004</v>
      </c>
      <c r="DH55">
        <v>8.751</v>
      </c>
      <c r="DI55">
        <v>0.37</v>
      </c>
      <c r="DJ55">
        <v>417</v>
      </c>
      <c r="DK55">
        <v>25</v>
      </c>
      <c r="DL55">
        <v>0.7</v>
      </c>
      <c r="DM55">
        <v>0.09</v>
      </c>
      <c r="DN55">
        <v>-50.3842707317073</v>
      </c>
      <c r="DO55">
        <v>-10.2791414634147</v>
      </c>
      <c r="DP55">
        <v>1.08550152896588</v>
      </c>
      <c r="DQ55">
        <v>0</v>
      </c>
      <c r="DR55">
        <v>3.93677902439024</v>
      </c>
      <c r="DS55">
        <v>-0.182184668989542</v>
      </c>
      <c r="DT55">
        <v>0.0184096924107369</v>
      </c>
      <c r="DU55">
        <v>0</v>
      </c>
      <c r="DV55">
        <v>0</v>
      </c>
      <c r="DW55">
        <v>2</v>
      </c>
      <c r="DX55" t="s">
        <v>363</v>
      </c>
      <c r="DY55">
        <v>2.97819</v>
      </c>
      <c r="DZ55">
        <v>2.6945</v>
      </c>
      <c r="EA55">
        <v>0.09853</v>
      </c>
      <c r="EB55">
        <v>0.105724</v>
      </c>
      <c r="EC55">
        <v>0.0770934</v>
      </c>
      <c r="ED55">
        <v>0.066699</v>
      </c>
      <c r="EE55">
        <v>35401.6</v>
      </c>
      <c r="EF55">
        <v>38511.6</v>
      </c>
      <c r="EG55">
        <v>35565.3</v>
      </c>
      <c r="EH55">
        <v>39032</v>
      </c>
      <c r="EI55">
        <v>46478</v>
      </c>
      <c r="EJ55">
        <v>52544.5</v>
      </c>
      <c r="EK55">
        <v>55498.6</v>
      </c>
      <c r="EL55">
        <v>62515.3</v>
      </c>
      <c r="EM55">
        <v>2.0448</v>
      </c>
      <c r="EN55">
        <v>2.3028</v>
      </c>
      <c r="EO55">
        <v>0.12064</v>
      </c>
      <c r="EP55">
        <v>0</v>
      </c>
      <c r="EQ55">
        <v>22.0298</v>
      </c>
      <c r="ER55">
        <v>999.9</v>
      </c>
      <c r="ES55">
        <v>60.371</v>
      </c>
      <c r="ET55">
        <v>25.025</v>
      </c>
      <c r="EU55">
        <v>25.8422</v>
      </c>
      <c r="EV55">
        <v>53.7545</v>
      </c>
      <c r="EW55">
        <v>36.4704</v>
      </c>
      <c r="EX55">
        <v>2</v>
      </c>
      <c r="EY55">
        <v>-0.375732</v>
      </c>
      <c r="EZ55">
        <v>1.7973</v>
      </c>
      <c r="FA55">
        <v>20.1374</v>
      </c>
      <c r="FB55">
        <v>5.20411</v>
      </c>
      <c r="FC55">
        <v>12.004</v>
      </c>
      <c r="FD55">
        <v>4.9756</v>
      </c>
      <c r="FE55">
        <v>3.293</v>
      </c>
      <c r="FF55">
        <v>9999</v>
      </c>
      <c r="FG55">
        <v>9999</v>
      </c>
      <c r="FH55">
        <v>9999</v>
      </c>
      <c r="FI55">
        <v>578.8</v>
      </c>
      <c r="FJ55">
        <v>1.86279</v>
      </c>
      <c r="FK55">
        <v>1.86783</v>
      </c>
      <c r="FL55">
        <v>1.86755</v>
      </c>
      <c r="FM55">
        <v>1.86862</v>
      </c>
      <c r="FN55">
        <v>1.86951</v>
      </c>
      <c r="FO55">
        <v>1.86563</v>
      </c>
      <c r="FP55">
        <v>1.86676</v>
      </c>
      <c r="FQ55">
        <v>1.86813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10.139</v>
      </c>
      <c r="GF55">
        <v>0.2541</v>
      </c>
      <c r="GG55">
        <v>4.89550623177603</v>
      </c>
      <c r="GH55">
        <v>0.0093407851480202</v>
      </c>
      <c r="GI55">
        <v>-7.86005150523485e-07</v>
      </c>
      <c r="GJ55">
        <v>6.70411192259782e-12</v>
      </c>
      <c r="GK55">
        <v>-0.0740656636063065</v>
      </c>
      <c r="GL55">
        <v>-0.0300474614234193</v>
      </c>
      <c r="GM55">
        <v>0.00227703001163164</v>
      </c>
      <c r="GN55">
        <v>2.24205155689668e-06</v>
      </c>
      <c r="GO55">
        <v>-2</v>
      </c>
      <c r="GP55">
        <v>1937</v>
      </c>
      <c r="GQ55">
        <v>1</v>
      </c>
      <c r="GR55">
        <v>23</v>
      </c>
      <c r="GS55">
        <v>2521.5</v>
      </c>
      <c r="GT55">
        <v>2521.4</v>
      </c>
      <c r="GU55">
        <v>1.88354</v>
      </c>
      <c r="GV55">
        <v>2.58423</v>
      </c>
      <c r="GW55">
        <v>2.24854</v>
      </c>
      <c r="GX55">
        <v>2.76367</v>
      </c>
      <c r="GY55">
        <v>1.99585</v>
      </c>
      <c r="GZ55">
        <v>2.36328</v>
      </c>
      <c r="HA55">
        <v>29.687</v>
      </c>
      <c r="HB55">
        <v>15.927</v>
      </c>
      <c r="HC55">
        <v>18</v>
      </c>
      <c r="HD55">
        <v>495.168</v>
      </c>
      <c r="HE55">
        <v>676.665</v>
      </c>
      <c r="HF55">
        <v>18.4101</v>
      </c>
      <c r="HG55">
        <v>22.3185</v>
      </c>
      <c r="HH55">
        <v>30.0008</v>
      </c>
      <c r="HI55">
        <v>21.9905</v>
      </c>
      <c r="HJ55">
        <v>21.8908</v>
      </c>
      <c r="HK55">
        <v>37.7118</v>
      </c>
      <c r="HL55">
        <v>38.6816</v>
      </c>
      <c r="HM55">
        <v>0</v>
      </c>
      <c r="HN55">
        <v>18.4176</v>
      </c>
      <c r="HO55">
        <v>675.815</v>
      </c>
      <c r="HP55">
        <v>16.2926</v>
      </c>
      <c r="HQ55">
        <v>103.021</v>
      </c>
      <c r="HR55">
        <v>104.116</v>
      </c>
    </row>
    <row r="56" spans="1:226">
      <c r="A56">
        <v>40</v>
      </c>
      <c r="B56">
        <v>1657464863.5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1657464855.73214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673.696743258875</v>
      </c>
      <c r="AK56">
        <v>629.67053939394</v>
      </c>
      <c r="AL56">
        <v>3.32962536796537</v>
      </c>
      <c r="AM56">
        <v>65.08</v>
      </c>
      <c r="AN56">
        <f>(AP56 - AO56 + BO56*1E3/(8.314*(BQ56+273.15)) * AR56/BN56 * AQ56) * BN56/(100*BB56) * 1000/(1000 - AP56)</f>
        <v>0</v>
      </c>
      <c r="AO56">
        <v>16.3517394947262</v>
      </c>
      <c r="AP56">
        <v>20.2690284848485</v>
      </c>
      <c r="AQ56">
        <v>0.000180057868850645</v>
      </c>
      <c r="AR56">
        <v>77.4133903002143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1657464855.73214</v>
      </c>
      <c r="BH56">
        <v>593.552714285714</v>
      </c>
      <c r="BI56">
        <v>645.576428571429</v>
      </c>
      <c r="BJ56">
        <v>20.2559821428571</v>
      </c>
      <c r="BK56">
        <v>16.3410678571429</v>
      </c>
      <c r="BL56">
        <v>583.473607142857</v>
      </c>
      <c r="BM56">
        <v>20.0021142857143</v>
      </c>
      <c r="BN56">
        <v>499.986285714286</v>
      </c>
      <c r="BO56">
        <v>74.3911821428571</v>
      </c>
      <c r="BP56">
        <v>0.0405465571428571</v>
      </c>
      <c r="BQ56">
        <v>24.0595821428571</v>
      </c>
      <c r="BR56">
        <v>24.0226357142857</v>
      </c>
      <c r="BS56">
        <v>999.9</v>
      </c>
      <c r="BT56">
        <v>0</v>
      </c>
      <c r="BU56">
        <v>0</v>
      </c>
      <c r="BV56">
        <v>9981.78571428571</v>
      </c>
      <c r="BW56">
        <v>0</v>
      </c>
      <c r="BX56">
        <v>986.0325</v>
      </c>
      <c r="BY56">
        <v>-52.0237714285714</v>
      </c>
      <c r="BZ56">
        <v>605.824357142857</v>
      </c>
      <c r="CA56">
        <v>656.301357142857</v>
      </c>
      <c r="CB56">
        <v>3.91492321428571</v>
      </c>
      <c r="CC56">
        <v>645.576428571429</v>
      </c>
      <c r="CD56">
        <v>16.3410678571429</v>
      </c>
      <c r="CE56">
        <v>1.50686642857143</v>
      </c>
      <c r="CF56">
        <v>1.21563107142857</v>
      </c>
      <c r="CG56">
        <v>13.0380178571429</v>
      </c>
      <c r="CH56">
        <v>9.79435821428571</v>
      </c>
      <c r="CI56">
        <v>2000.03178571429</v>
      </c>
      <c r="CJ56">
        <v>0.979999464285714</v>
      </c>
      <c r="CK56">
        <v>0.0200007714285714</v>
      </c>
      <c r="CL56">
        <v>0</v>
      </c>
      <c r="CM56">
        <v>2.24035714285714</v>
      </c>
      <c r="CN56">
        <v>0</v>
      </c>
      <c r="CO56">
        <v>18559.25</v>
      </c>
      <c r="CP56">
        <v>17300.4285714286</v>
      </c>
      <c r="CQ56">
        <v>40.4929642857143</v>
      </c>
      <c r="CR56">
        <v>40.031</v>
      </c>
      <c r="CS56">
        <v>40.0533214285714</v>
      </c>
      <c r="CT56">
        <v>38.906</v>
      </c>
      <c r="CU56">
        <v>39.6024285714286</v>
      </c>
      <c r="CV56">
        <v>1960.03071428571</v>
      </c>
      <c r="CW56">
        <v>40.0010714285714</v>
      </c>
      <c r="CX56">
        <v>0</v>
      </c>
      <c r="CY56">
        <v>1657464837.4</v>
      </c>
      <c r="CZ56">
        <v>0</v>
      </c>
      <c r="DA56">
        <v>0</v>
      </c>
      <c r="DB56" t="s">
        <v>356</v>
      </c>
      <c r="DC56">
        <v>1657313570</v>
      </c>
      <c r="DD56">
        <v>1657313571.5</v>
      </c>
      <c r="DE56">
        <v>0</v>
      </c>
      <c r="DF56">
        <v>-0.183</v>
      </c>
      <c r="DG56">
        <v>-0.004</v>
      </c>
      <c r="DH56">
        <v>8.751</v>
      </c>
      <c r="DI56">
        <v>0.37</v>
      </c>
      <c r="DJ56">
        <v>417</v>
      </c>
      <c r="DK56">
        <v>25</v>
      </c>
      <c r="DL56">
        <v>0.7</v>
      </c>
      <c r="DM56">
        <v>0.09</v>
      </c>
      <c r="DN56">
        <v>-51.4517317073171</v>
      </c>
      <c r="DO56">
        <v>-10.7738738675959</v>
      </c>
      <c r="DP56">
        <v>1.13267476860468</v>
      </c>
      <c r="DQ56">
        <v>0</v>
      </c>
      <c r="DR56">
        <v>3.92112414634146</v>
      </c>
      <c r="DS56">
        <v>-0.123553797909404</v>
      </c>
      <c r="DT56">
        <v>0.0125818713904531</v>
      </c>
      <c r="DU56">
        <v>0</v>
      </c>
      <c r="DV56">
        <v>0</v>
      </c>
      <c r="DW56">
        <v>2</v>
      </c>
      <c r="DX56" t="s">
        <v>363</v>
      </c>
      <c r="DY56">
        <v>2.97719</v>
      </c>
      <c r="DZ56">
        <v>2.69461</v>
      </c>
      <c r="EA56">
        <v>0.100605</v>
      </c>
      <c r="EB56">
        <v>0.107819</v>
      </c>
      <c r="EC56">
        <v>0.077136</v>
      </c>
      <c r="ED56">
        <v>0.0667741</v>
      </c>
      <c r="EE56">
        <v>35319.5</v>
      </c>
      <c r="EF56">
        <v>38420.7</v>
      </c>
      <c r="EG56">
        <v>35564.7</v>
      </c>
      <c r="EH56">
        <v>39031.3</v>
      </c>
      <c r="EI56">
        <v>46475.7</v>
      </c>
      <c r="EJ56">
        <v>52539.5</v>
      </c>
      <c r="EK56">
        <v>55498.4</v>
      </c>
      <c r="EL56">
        <v>62514.4</v>
      </c>
      <c r="EM56">
        <v>2.043</v>
      </c>
      <c r="EN56">
        <v>2.3026</v>
      </c>
      <c r="EO56">
        <v>0.120103</v>
      </c>
      <c r="EP56">
        <v>0</v>
      </c>
      <c r="EQ56">
        <v>22.0316</v>
      </c>
      <c r="ER56">
        <v>999.9</v>
      </c>
      <c r="ES56">
        <v>60.396</v>
      </c>
      <c r="ET56">
        <v>25.035</v>
      </c>
      <c r="EU56">
        <v>25.8698</v>
      </c>
      <c r="EV56">
        <v>53.9145</v>
      </c>
      <c r="EW56">
        <v>36.5144</v>
      </c>
      <c r="EX56">
        <v>2</v>
      </c>
      <c r="EY56">
        <v>-0.374919</v>
      </c>
      <c r="EZ56">
        <v>1.70279</v>
      </c>
      <c r="FA56">
        <v>20.1388</v>
      </c>
      <c r="FB56">
        <v>5.20291</v>
      </c>
      <c r="FC56">
        <v>12.004</v>
      </c>
      <c r="FD56">
        <v>4.9752</v>
      </c>
      <c r="FE56">
        <v>3.293</v>
      </c>
      <c r="FF56">
        <v>9999</v>
      </c>
      <c r="FG56">
        <v>9999</v>
      </c>
      <c r="FH56">
        <v>9999</v>
      </c>
      <c r="FI56">
        <v>578.8</v>
      </c>
      <c r="FJ56">
        <v>1.86279</v>
      </c>
      <c r="FK56">
        <v>1.86783</v>
      </c>
      <c r="FL56">
        <v>1.86752</v>
      </c>
      <c r="FM56">
        <v>1.86868</v>
      </c>
      <c r="FN56">
        <v>1.86954</v>
      </c>
      <c r="FO56">
        <v>1.8656</v>
      </c>
      <c r="FP56">
        <v>1.86676</v>
      </c>
      <c r="FQ56">
        <v>1.86813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10.288</v>
      </c>
      <c r="GF56">
        <v>0.2552</v>
      </c>
      <c r="GG56">
        <v>4.89550623177603</v>
      </c>
      <c r="GH56">
        <v>0.0093407851480202</v>
      </c>
      <c r="GI56">
        <v>-7.86005150523485e-07</v>
      </c>
      <c r="GJ56">
        <v>6.70411192259782e-12</v>
      </c>
      <c r="GK56">
        <v>-0.0740656636063065</v>
      </c>
      <c r="GL56">
        <v>-0.0300474614234193</v>
      </c>
      <c r="GM56">
        <v>0.00227703001163164</v>
      </c>
      <c r="GN56">
        <v>2.24205155689668e-06</v>
      </c>
      <c r="GO56">
        <v>-2</v>
      </c>
      <c r="GP56">
        <v>1937</v>
      </c>
      <c r="GQ56">
        <v>1</v>
      </c>
      <c r="GR56">
        <v>23</v>
      </c>
      <c r="GS56">
        <v>2521.6</v>
      </c>
      <c r="GT56">
        <v>2521.5</v>
      </c>
      <c r="GU56">
        <v>1.92383</v>
      </c>
      <c r="GV56">
        <v>2.59033</v>
      </c>
      <c r="GW56">
        <v>2.24854</v>
      </c>
      <c r="GX56">
        <v>2.76367</v>
      </c>
      <c r="GY56">
        <v>1.99585</v>
      </c>
      <c r="GZ56">
        <v>2.33032</v>
      </c>
      <c r="HA56">
        <v>29.687</v>
      </c>
      <c r="HB56">
        <v>15.9182</v>
      </c>
      <c r="HC56">
        <v>18</v>
      </c>
      <c r="HD56">
        <v>494.163</v>
      </c>
      <c r="HE56">
        <v>676.702</v>
      </c>
      <c r="HF56">
        <v>18.3923</v>
      </c>
      <c r="HG56">
        <v>22.3328</v>
      </c>
      <c r="HH56">
        <v>30.0009</v>
      </c>
      <c r="HI56">
        <v>22.0045</v>
      </c>
      <c r="HJ56">
        <v>21.9055</v>
      </c>
      <c r="HK56">
        <v>38.5798</v>
      </c>
      <c r="HL56">
        <v>38.6816</v>
      </c>
      <c r="HM56">
        <v>0</v>
      </c>
      <c r="HN56">
        <v>18.4044</v>
      </c>
      <c r="HO56">
        <v>689.307</v>
      </c>
      <c r="HP56">
        <v>16.2712</v>
      </c>
      <c r="HQ56">
        <v>103.02</v>
      </c>
      <c r="HR56">
        <v>104.114</v>
      </c>
    </row>
    <row r="57" spans="1:226">
      <c r="A57">
        <v>41</v>
      </c>
      <c r="B57">
        <v>1657464868.5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1657464861.01852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690.476085832035</v>
      </c>
      <c r="AK57">
        <v>646.208866666666</v>
      </c>
      <c r="AL57">
        <v>3.3207942857142</v>
      </c>
      <c r="AM57">
        <v>65.08</v>
      </c>
      <c r="AN57">
        <f>(AP57 - AO57 + BO57*1E3/(8.314*(BQ57+273.15)) * AR57/BN57 * AQ57) * BN57/(100*BB57) * 1000/(1000 - AP57)</f>
        <v>0</v>
      </c>
      <c r="AO57">
        <v>16.3712984657035</v>
      </c>
      <c r="AP57">
        <v>20.2833115151515</v>
      </c>
      <c r="AQ57">
        <v>0.000188758862337977</v>
      </c>
      <c r="AR57">
        <v>77.4133903002143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1657464861.01852</v>
      </c>
      <c r="BH57">
        <v>610.560407407407</v>
      </c>
      <c r="BI57">
        <v>663.304185185185</v>
      </c>
      <c r="BJ57">
        <v>20.2664185185185</v>
      </c>
      <c r="BK57">
        <v>16.3577148148148</v>
      </c>
      <c r="BL57">
        <v>600.339333333333</v>
      </c>
      <c r="BM57">
        <v>20.0119259259259</v>
      </c>
      <c r="BN57">
        <v>499.996555555556</v>
      </c>
      <c r="BO57">
        <v>74.3910962962963</v>
      </c>
      <c r="BP57">
        <v>0.0405140296296296</v>
      </c>
      <c r="BQ57">
        <v>24.0497555555556</v>
      </c>
      <c r="BR57">
        <v>24.0056444444444</v>
      </c>
      <c r="BS57">
        <v>999.9</v>
      </c>
      <c r="BT57">
        <v>0</v>
      </c>
      <c r="BU57">
        <v>0</v>
      </c>
      <c r="BV57">
        <v>9995.37037037037</v>
      </c>
      <c r="BW57">
        <v>0</v>
      </c>
      <c r="BX57">
        <v>986.841148148148</v>
      </c>
      <c r="BY57">
        <v>-52.743737037037</v>
      </c>
      <c r="BZ57">
        <v>623.190407407407</v>
      </c>
      <c r="CA57">
        <v>674.334925925926</v>
      </c>
      <c r="CB57">
        <v>3.9087037037037</v>
      </c>
      <c r="CC57">
        <v>663.304185185185</v>
      </c>
      <c r="CD57">
        <v>16.3577148148148</v>
      </c>
      <c r="CE57">
        <v>1.50764148148148</v>
      </c>
      <c r="CF57">
        <v>1.21686925925926</v>
      </c>
      <c r="CG57">
        <v>13.0458851851852</v>
      </c>
      <c r="CH57">
        <v>9.80952925925926</v>
      </c>
      <c r="CI57">
        <v>2000.02296296296</v>
      </c>
      <c r="CJ57">
        <v>0.979999222222222</v>
      </c>
      <c r="CK57">
        <v>0.0200010296296296</v>
      </c>
      <c r="CL57">
        <v>0</v>
      </c>
      <c r="CM57">
        <v>2.25742222222222</v>
      </c>
      <c r="CN57">
        <v>0</v>
      </c>
      <c r="CO57">
        <v>18567.1888888889</v>
      </c>
      <c r="CP57">
        <v>17300.3481481482</v>
      </c>
      <c r="CQ57">
        <v>40.428037037037</v>
      </c>
      <c r="CR57">
        <v>39.9858518518518</v>
      </c>
      <c r="CS57">
        <v>40.0043333333333</v>
      </c>
      <c r="CT57">
        <v>38.8446296296296</v>
      </c>
      <c r="CU57">
        <v>39.5484444444444</v>
      </c>
      <c r="CV57">
        <v>1960.02185185185</v>
      </c>
      <c r="CW57">
        <v>40.0011111111111</v>
      </c>
      <c r="CX57">
        <v>0</v>
      </c>
      <c r="CY57">
        <v>1657464842.2</v>
      </c>
      <c r="CZ57">
        <v>0</v>
      </c>
      <c r="DA57">
        <v>0</v>
      </c>
      <c r="DB57" t="s">
        <v>356</v>
      </c>
      <c r="DC57">
        <v>1657313570</v>
      </c>
      <c r="DD57">
        <v>1657313571.5</v>
      </c>
      <c r="DE57">
        <v>0</v>
      </c>
      <c r="DF57">
        <v>-0.183</v>
      </c>
      <c r="DG57">
        <v>-0.004</v>
      </c>
      <c r="DH57">
        <v>8.751</v>
      </c>
      <c r="DI57">
        <v>0.37</v>
      </c>
      <c r="DJ57">
        <v>417</v>
      </c>
      <c r="DK57">
        <v>25</v>
      </c>
      <c r="DL57">
        <v>0.7</v>
      </c>
      <c r="DM57">
        <v>0.09</v>
      </c>
      <c r="DN57">
        <v>-52.1422707317073</v>
      </c>
      <c r="DO57">
        <v>-9.51408083623688</v>
      </c>
      <c r="DP57">
        <v>1.02261459283781</v>
      </c>
      <c r="DQ57">
        <v>0</v>
      </c>
      <c r="DR57">
        <v>3.91369341463415</v>
      </c>
      <c r="DS57">
        <v>-0.0929686411149875</v>
      </c>
      <c r="DT57">
        <v>0.00957850683657542</v>
      </c>
      <c r="DU57">
        <v>1</v>
      </c>
      <c r="DV57">
        <v>1</v>
      </c>
      <c r="DW57">
        <v>2</v>
      </c>
      <c r="DX57" t="s">
        <v>357</v>
      </c>
      <c r="DY57">
        <v>2.97822</v>
      </c>
      <c r="DZ57">
        <v>2.69347</v>
      </c>
      <c r="EA57">
        <v>0.102451</v>
      </c>
      <c r="EB57">
        <v>0.109719</v>
      </c>
      <c r="EC57">
        <v>0.0771487</v>
      </c>
      <c r="ED57">
        <v>0.0667157</v>
      </c>
      <c r="EE57">
        <v>35246</v>
      </c>
      <c r="EF57">
        <v>38338</v>
      </c>
      <c r="EG57">
        <v>35563.8</v>
      </c>
      <c r="EH57">
        <v>39030.4</v>
      </c>
      <c r="EI57">
        <v>46473.5</v>
      </c>
      <c r="EJ57">
        <v>52541</v>
      </c>
      <c r="EK57">
        <v>55496.5</v>
      </c>
      <c r="EL57">
        <v>62512.2</v>
      </c>
      <c r="EM57">
        <v>2.0446</v>
      </c>
      <c r="EN57">
        <v>2.3026</v>
      </c>
      <c r="EO57">
        <v>0.119209</v>
      </c>
      <c r="EP57">
        <v>0</v>
      </c>
      <c r="EQ57">
        <v>22.0279</v>
      </c>
      <c r="ER57">
        <v>999.9</v>
      </c>
      <c r="ES57">
        <v>60.396</v>
      </c>
      <c r="ET57">
        <v>25.055</v>
      </c>
      <c r="EU57">
        <v>25.898</v>
      </c>
      <c r="EV57">
        <v>53.6845</v>
      </c>
      <c r="EW57">
        <v>36.3862</v>
      </c>
      <c r="EX57">
        <v>2</v>
      </c>
      <c r="EY57">
        <v>-0.37561</v>
      </c>
      <c r="EZ57">
        <v>-0.725948</v>
      </c>
      <c r="FA57">
        <v>20.1437</v>
      </c>
      <c r="FB57">
        <v>5.19932</v>
      </c>
      <c r="FC57">
        <v>12.004</v>
      </c>
      <c r="FD57">
        <v>4.9748</v>
      </c>
      <c r="FE57">
        <v>3.2926</v>
      </c>
      <c r="FF57">
        <v>9999</v>
      </c>
      <c r="FG57">
        <v>9999</v>
      </c>
      <c r="FH57">
        <v>9999</v>
      </c>
      <c r="FI57">
        <v>578.8</v>
      </c>
      <c r="FJ57">
        <v>1.86279</v>
      </c>
      <c r="FK57">
        <v>1.86783</v>
      </c>
      <c r="FL57">
        <v>1.86752</v>
      </c>
      <c r="FM57">
        <v>1.86865</v>
      </c>
      <c r="FN57">
        <v>1.86954</v>
      </c>
      <c r="FO57">
        <v>1.86554</v>
      </c>
      <c r="FP57">
        <v>1.86676</v>
      </c>
      <c r="FQ57">
        <v>1.86813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10.421</v>
      </c>
      <c r="GF57">
        <v>0.2554</v>
      </c>
      <c r="GG57">
        <v>4.89550623177603</v>
      </c>
      <c r="GH57">
        <v>0.0093407851480202</v>
      </c>
      <c r="GI57">
        <v>-7.86005150523485e-07</v>
      </c>
      <c r="GJ57">
        <v>6.70411192259782e-12</v>
      </c>
      <c r="GK57">
        <v>-0.0740656636063065</v>
      </c>
      <c r="GL57">
        <v>-0.0300474614234193</v>
      </c>
      <c r="GM57">
        <v>0.00227703001163164</v>
      </c>
      <c r="GN57">
        <v>2.24205155689668e-06</v>
      </c>
      <c r="GO57">
        <v>-2</v>
      </c>
      <c r="GP57">
        <v>1937</v>
      </c>
      <c r="GQ57">
        <v>1</v>
      </c>
      <c r="GR57">
        <v>23</v>
      </c>
      <c r="GS57">
        <v>2521.6</v>
      </c>
      <c r="GT57">
        <v>2521.6</v>
      </c>
      <c r="GU57">
        <v>1.95923</v>
      </c>
      <c r="GV57">
        <v>2.58423</v>
      </c>
      <c r="GW57">
        <v>2.24854</v>
      </c>
      <c r="GX57">
        <v>2.76367</v>
      </c>
      <c r="GY57">
        <v>1.99585</v>
      </c>
      <c r="GZ57">
        <v>2.36816</v>
      </c>
      <c r="HA57">
        <v>29.7083</v>
      </c>
      <c r="HB57">
        <v>15.9358</v>
      </c>
      <c r="HC57">
        <v>18</v>
      </c>
      <c r="HD57">
        <v>495.311</v>
      </c>
      <c r="HE57">
        <v>676.877</v>
      </c>
      <c r="HF57">
        <v>18.565</v>
      </c>
      <c r="HG57">
        <v>22.346</v>
      </c>
      <c r="HH57">
        <v>29.9999</v>
      </c>
      <c r="HI57">
        <v>22.0175</v>
      </c>
      <c r="HJ57">
        <v>21.9184</v>
      </c>
      <c r="HK57">
        <v>39.355</v>
      </c>
      <c r="HL57">
        <v>38.9802</v>
      </c>
      <c r="HM57">
        <v>0</v>
      </c>
      <c r="HN57">
        <v>18.8964</v>
      </c>
      <c r="HO57">
        <v>709.413</v>
      </c>
      <c r="HP57">
        <v>16.251</v>
      </c>
      <c r="HQ57">
        <v>103.017</v>
      </c>
      <c r="HR57">
        <v>104.111</v>
      </c>
    </row>
    <row r="58" spans="1:226">
      <c r="A58">
        <v>42</v>
      </c>
      <c r="B58">
        <v>1657464873.5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1657464865.73214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708.019720031169</v>
      </c>
      <c r="AK58">
        <v>662.673951515151</v>
      </c>
      <c r="AL58">
        <v>3.29147610389599</v>
      </c>
      <c r="AM58">
        <v>65.08</v>
      </c>
      <c r="AN58">
        <f>(AP58 - AO58 + BO58*1E3/(8.314*(BQ58+273.15)) * AR58/BN58 * AQ58) * BN58/(100*BB58) * 1000/(1000 - AP58)</f>
        <v>0</v>
      </c>
      <c r="AO58">
        <v>16.3525993957412</v>
      </c>
      <c r="AP58">
        <v>20.3210563636364</v>
      </c>
      <c r="AQ58">
        <v>0.00602902569020887</v>
      </c>
      <c r="AR58">
        <v>77.4133903002143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1657464865.73214</v>
      </c>
      <c r="BH58">
        <v>625.722285714286</v>
      </c>
      <c r="BI58">
        <v>679.337464285714</v>
      </c>
      <c r="BJ58">
        <v>20.2807285714286</v>
      </c>
      <c r="BK58">
        <v>16.3606464285714</v>
      </c>
      <c r="BL58">
        <v>615.375</v>
      </c>
      <c r="BM58">
        <v>20.0253678571429</v>
      </c>
      <c r="BN58">
        <v>499.987357142857</v>
      </c>
      <c r="BO58">
        <v>74.390975</v>
      </c>
      <c r="BP58">
        <v>0.0405438964285714</v>
      </c>
      <c r="BQ58">
        <v>24.0408607142857</v>
      </c>
      <c r="BR58">
        <v>23.9910928571429</v>
      </c>
      <c r="BS58">
        <v>999.9</v>
      </c>
      <c r="BT58">
        <v>0</v>
      </c>
      <c r="BU58">
        <v>0</v>
      </c>
      <c r="BV58">
        <v>10000.1785714286</v>
      </c>
      <c r="BW58">
        <v>0</v>
      </c>
      <c r="BX58">
        <v>987.305214285714</v>
      </c>
      <c r="BY58">
        <v>-53.61505</v>
      </c>
      <c r="BZ58">
        <v>638.675392857143</v>
      </c>
      <c r="CA58">
        <v>690.636642857143</v>
      </c>
      <c r="CB58">
        <v>3.92006678571429</v>
      </c>
      <c r="CC58">
        <v>679.337464285714</v>
      </c>
      <c r="CD58">
        <v>16.3606464285714</v>
      </c>
      <c r="CE58">
        <v>1.5087025</v>
      </c>
      <c r="CF58">
        <v>1.21708571428571</v>
      </c>
      <c r="CG58">
        <v>13.0566428571429</v>
      </c>
      <c r="CH58">
        <v>9.81218571428571</v>
      </c>
      <c r="CI58">
        <v>2000.02785714286</v>
      </c>
      <c r="CJ58">
        <v>0.97999925</v>
      </c>
      <c r="CK58">
        <v>0.020001</v>
      </c>
      <c r="CL58">
        <v>0</v>
      </c>
      <c r="CM58">
        <v>2.21761785714286</v>
      </c>
      <c r="CN58">
        <v>0</v>
      </c>
      <c r="CO58">
        <v>18577.5892857143</v>
      </c>
      <c r="CP58">
        <v>17300.4</v>
      </c>
      <c r="CQ58">
        <v>40.3791785714286</v>
      </c>
      <c r="CR58">
        <v>39.9506071428571</v>
      </c>
      <c r="CS58">
        <v>39.9595714285714</v>
      </c>
      <c r="CT58">
        <v>38.7966785714286</v>
      </c>
      <c r="CU58">
        <v>39.49525</v>
      </c>
      <c r="CV58">
        <v>1960.02678571429</v>
      </c>
      <c r="CW58">
        <v>40.0010714285714</v>
      </c>
      <c r="CX58">
        <v>0</v>
      </c>
      <c r="CY58">
        <v>1657464847.6</v>
      </c>
      <c r="CZ58">
        <v>0</v>
      </c>
      <c r="DA58">
        <v>0</v>
      </c>
      <c r="DB58" t="s">
        <v>356</v>
      </c>
      <c r="DC58">
        <v>1657313570</v>
      </c>
      <c r="DD58">
        <v>1657313571.5</v>
      </c>
      <c r="DE58">
        <v>0</v>
      </c>
      <c r="DF58">
        <v>-0.183</v>
      </c>
      <c r="DG58">
        <v>-0.004</v>
      </c>
      <c r="DH58">
        <v>8.751</v>
      </c>
      <c r="DI58">
        <v>0.37</v>
      </c>
      <c r="DJ58">
        <v>417</v>
      </c>
      <c r="DK58">
        <v>25</v>
      </c>
      <c r="DL58">
        <v>0.7</v>
      </c>
      <c r="DM58">
        <v>0.09</v>
      </c>
      <c r="DN58">
        <v>-52.9198024390244</v>
      </c>
      <c r="DO58">
        <v>-9.593193031359</v>
      </c>
      <c r="DP58">
        <v>1.02405803748635</v>
      </c>
      <c r="DQ58">
        <v>0</v>
      </c>
      <c r="DR58">
        <v>3.9160187804878</v>
      </c>
      <c r="DS58">
        <v>0.0590646689895477</v>
      </c>
      <c r="DT58">
        <v>0.0143567049339871</v>
      </c>
      <c r="DU58">
        <v>1</v>
      </c>
      <c r="DV58">
        <v>1</v>
      </c>
      <c r="DW58">
        <v>2</v>
      </c>
      <c r="DX58" t="s">
        <v>357</v>
      </c>
      <c r="DY58">
        <v>2.97758</v>
      </c>
      <c r="DZ58">
        <v>2.69441</v>
      </c>
      <c r="EA58">
        <v>0.104295</v>
      </c>
      <c r="EB58">
        <v>0.111539</v>
      </c>
      <c r="EC58">
        <v>0.0772372</v>
      </c>
      <c r="ED58">
        <v>0.0665985</v>
      </c>
      <c r="EE58">
        <v>35172.6</v>
      </c>
      <c r="EF58">
        <v>38259.3</v>
      </c>
      <c r="EG58">
        <v>35562.7</v>
      </c>
      <c r="EH58">
        <v>39030.1</v>
      </c>
      <c r="EI58">
        <v>46467.9</v>
      </c>
      <c r="EJ58">
        <v>52547.3</v>
      </c>
      <c r="EK58">
        <v>55495.2</v>
      </c>
      <c r="EL58">
        <v>62511.8</v>
      </c>
      <c r="EM58">
        <v>2.0442</v>
      </c>
      <c r="EN58">
        <v>2.3022</v>
      </c>
      <c r="EO58">
        <v>0.118613</v>
      </c>
      <c r="EP58">
        <v>0</v>
      </c>
      <c r="EQ58">
        <v>22.0279</v>
      </c>
      <c r="ER58">
        <v>999.9</v>
      </c>
      <c r="ES58">
        <v>60.42</v>
      </c>
      <c r="ET58">
        <v>25.065</v>
      </c>
      <c r="EU58">
        <v>25.9225</v>
      </c>
      <c r="EV58">
        <v>53.5445</v>
      </c>
      <c r="EW58">
        <v>36.4303</v>
      </c>
      <c r="EX58">
        <v>2</v>
      </c>
      <c r="EY58">
        <v>-0.37561</v>
      </c>
      <c r="EZ58">
        <v>0.611634</v>
      </c>
      <c r="FA58">
        <v>20.1468</v>
      </c>
      <c r="FB58">
        <v>5.20411</v>
      </c>
      <c r="FC58">
        <v>12.004</v>
      </c>
      <c r="FD58">
        <v>4.976</v>
      </c>
      <c r="FE58">
        <v>3.293</v>
      </c>
      <c r="FF58">
        <v>9999</v>
      </c>
      <c r="FG58">
        <v>9999</v>
      </c>
      <c r="FH58">
        <v>9999</v>
      </c>
      <c r="FI58">
        <v>578.8</v>
      </c>
      <c r="FJ58">
        <v>1.86279</v>
      </c>
      <c r="FK58">
        <v>1.86783</v>
      </c>
      <c r="FL58">
        <v>1.86758</v>
      </c>
      <c r="FM58">
        <v>1.86874</v>
      </c>
      <c r="FN58">
        <v>1.86954</v>
      </c>
      <c r="FO58">
        <v>1.8656</v>
      </c>
      <c r="FP58">
        <v>1.86676</v>
      </c>
      <c r="FQ58">
        <v>1.86813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10.556</v>
      </c>
      <c r="GF58">
        <v>0.2576</v>
      </c>
      <c r="GG58">
        <v>4.89550623177603</v>
      </c>
      <c r="GH58">
        <v>0.0093407851480202</v>
      </c>
      <c r="GI58">
        <v>-7.86005150523485e-07</v>
      </c>
      <c r="GJ58">
        <v>6.70411192259782e-12</v>
      </c>
      <c r="GK58">
        <v>-0.0740656636063065</v>
      </c>
      <c r="GL58">
        <v>-0.0300474614234193</v>
      </c>
      <c r="GM58">
        <v>0.00227703001163164</v>
      </c>
      <c r="GN58">
        <v>2.24205155689668e-06</v>
      </c>
      <c r="GO58">
        <v>-2</v>
      </c>
      <c r="GP58">
        <v>1937</v>
      </c>
      <c r="GQ58">
        <v>1</v>
      </c>
      <c r="GR58">
        <v>23</v>
      </c>
      <c r="GS58">
        <v>2521.7</v>
      </c>
      <c r="GT58">
        <v>2521.7</v>
      </c>
      <c r="GU58">
        <v>1.99951</v>
      </c>
      <c r="GV58">
        <v>2.58423</v>
      </c>
      <c r="GW58">
        <v>2.24854</v>
      </c>
      <c r="GX58">
        <v>2.76367</v>
      </c>
      <c r="GY58">
        <v>1.99585</v>
      </c>
      <c r="GZ58">
        <v>2.34375</v>
      </c>
      <c r="HA58">
        <v>29.7083</v>
      </c>
      <c r="HB58">
        <v>15.9358</v>
      </c>
      <c r="HC58">
        <v>18</v>
      </c>
      <c r="HD58">
        <v>495.183</v>
      </c>
      <c r="HE58">
        <v>676.698</v>
      </c>
      <c r="HF58">
        <v>18.9383</v>
      </c>
      <c r="HG58">
        <v>22.3592</v>
      </c>
      <c r="HH58">
        <v>29.9999</v>
      </c>
      <c r="HI58">
        <v>22.0305</v>
      </c>
      <c r="HJ58">
        <v>21.9294</v>
      </c>
      <c r="HK58">
        <v>40.0875</v>
      </c>
      <c r="HL58">
        <v>39.2756</v>
      </c>
      <c r="HM58">
        <v>0</v>
      </c>
      <c r="HN58">
        <v>18.9094</v>
      </c>
      <c r="HO58">
        <v>722.802</v>
      </c>
      <c r="HP58">
        <v>16.203</v>
      </c>
      <c r="HQ58">
        <v>103.014</v>
      </c>
      <c r="HR58">
        <v>104.11</v>
      </c>
    </row>
    <row r="59" spans="1:226">
      <c r="A59">
        <v>43</v>
      </c>
      <c r="B59">
        <v>1657464878.5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1657464871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724.996366299567</v>
      </c>
      <c r="AK59">
        <v>679.388442424242</v>
      </c>
      <c r="AL59">
        <v>3.3074204329004</v>
      </c>
      <c r="AM59">
        <v>65.08</v>
      </c>
      <c r="AN59">
        <f>(AP59 - AO59 + BO59*1E3/(8.314*(BQ59+273.15)) * AR59/BN59 * AQ59) * BN59/(100*BB59) * 1000/(1000 - AP59)</f>
        <v>0</v>
      </c>
      <c r="AO59">
        <v>16.2950552585557</v>
      </c>
      <c r="AP59">
        <v>20.2986248484848</v>
      </c>
      <c r="AQ59">
        <v>-0.000522839752117553</v>
      </c>
      <c r="AR59">
        <v>77.4133903002143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1657464871</v>
      </c>
      <c r="BH59">
        <v>642.826148148148</v>
      </c>
      <c r="BI59">
        <v>697.051074074074</v>
      </c>
      <c r="BJ59">
        <v>20.2968814814815</v>
      </c>
      <c r="BK59">
        <v>16.3372888888889</v>
      </c>
      <c r="BL59">
        <v>632.337</v>
      </c>
      <c r="BM59">
        <v>20.0405555555556</v>
      </c>
      <c r="BN59">
        <v>499.97562962963</v>
      </c>
      <c r="BO59">
        <v>74.3899074074074</v>
      </c>
      <c r="BP59">
        <v>0.0404336962962963</v>
      </c>
      <c r="BQ59">
        <v>24.0368</v>
      </c>
      <c r="BR59">
        <v>23.9800259259259</v>
      </c>
      <c r="BS59">
        <v>999.9</v>
      </c>
      <c r="BT59">
        <v>0</v>
      </c>
      <c r="BU59">
        <v>0</v>
      </c>
      <c r="BV59">
        <v>10006.8518518519</v>
      </c>
      <c r="BW59">
        <v>0</v>
      </c>
      <c r="BX59">
        <v>987.774777777778</v>
      </c>
      <c r="BY59">
        <v>-54.2248296296296</v>
      </c>
      <c r="BZ59">
        <v>656.144074074074</v>
      </c>
      <c r="CA59">
        <v>708.627555555556</v>
      </c>
      <c r="CB59">
        <v>3.95958333333333</v>
      </c>
      <c r="CC59">
        <v>697.051074074074</v>
      </c>
      <c r="CD59">
        <v>16.3372888888889</v>
      </c>
      <c r="CE59">
        <v>1.50988296296296</v>
      </c>
      <c r="CF59">
        <v>1.21533074074074</v>
      </c>
      <c r="CG59">
        <v>13.0686148148148</v>
      </c>
      <c r="CH59">
        <v>9.79063518518518</v>
      </c>
      <c r="CI59">
        <v>2000.03296296296</v>
      </c>
      <c r="CJ59">
        <v>0.979999222222222</v>
      </c>
      <c r="CK59">
        <v>0.0200010296296296</v>
      </c>
      <c r="CL59">
        <v>0</v>
      </c>
      <c r="CM59">
        <v>2.28972962962963</v>
      </c>
      <c r="CN59">
        <v>0</v>
      </c>
      <c r="CO59">
        <v>18591.262962963</v>
      </c>
      <c r="CP59">
        <v>17300.4407407407</v>
      </c>
      <c r="CQ59">
        <v>40.3353703703704</v>
      </c>
      <c r="CR59">
        <v>39.9094444444444</v>
      </c>
      <c r="CS59">
        <v>39.9141111111111</v>
      </c>
      <c r="CT59">
        <v>38.7567777777778</v>
      </c>
      <c r="CU59">
        <v>39.4419259259259</v>
      </c>
      <c r="CV59">
        <v>1960.03185185185</v>
      </c>
      <c r="CW59">
        <v>40.0011111111111</v>
      </c>
      <c r="CX59">
        <v>0</v>
      </c>
      <c r="CY59">
        <v>1657464852.4</v>
      </c>
      <c r="CZ59">
        <v>0</v>
      </c>
      <c r="DA59">
        <v>0</v>
      </c>
      <c r="DB59" t="s">
        <v>356</v>
      </c>
      <c r="DC59">
        <v>1657313570</v>
      </c>
      <c r="DD59">
        <v>1657313571.5</v>
      </c>
      <c r="DE59">
        <v>0</v>
      </c>
      <c r="DF59">
        <v>-0.183</v>
      </c>
      <c r="DG59">
        <v>-0.004</v>
      </c>
      <c r="DH59">
        <v>8.751</v>
      </c>
      <c r="DI59">
        <v>0.37</v>
      </c>
      <c r="DJ59">
        <v>417</v>
      </c>
      <c r="DK59">
        <v>25</v>
      </c>
      <c r="DL59">
        <v>0.7</v>
      </c>
      <c r="DM59">
        <v>0.09</v>
      </c>
      <c r="DN59">
        <v>-53.8579097560976</v>
      </c>
      <c r="DO59">
        <v>-7.57661602787461</v>
      </c>
      <c r="DP59">
        <v>0.846440055591473</v>
      </c>
      <c r="DQ59">
        <v>0</v>
      </c>
      <c r="DR59">
        <v>3.94443</v>
      </c>
      <c r="DS59">
        <v>0.428575400696866</v>
      </c>
      <c r="DT59">
        <v>0.0478644248971166</v>
      </c>
      <c r="DU59">
        <v>0</v>
      </c>
      <c r="DV59">
        <v>0</v>
      </c>
      <c r="DW59">
        <v>2</v>
      </c>
      <c r="DX59" t="s">
        <v>363</v>
      </c>
      <c r="DY59">
        <v>2.97737</v>
      </c>
      <c r="DZ59">
        <v>2.69406</v>
      </c>
      <c r="EA59">
        <v>0.106129</v>
      </c>
      <c r="EB59">
        <v>0.113315</v>
      </c>
      <c r="EC59">
        <v>0.0771796</v>
      </c>
      <c r="ED59">
        <v>0.0665084</v>
      </c>
      <c r="EE59">
        <v>35100.6</v>
      </c>
      <c r="EF59">
        <v>38181.9</v>
      </c>
      <c r="EG59">
        <v>35562.9</v>
      </c>
      <c r="EH59">
        <v>39029.2</v>
      </c>
      <c r="EI59">
        <v>46471.2</v>
      </c>
      <c r="EJ59">
        <v>52550.6</v>
      </c>
      <c r="EK59">
        <v>55495.5</v>
      </c>
      <c r="EL59">
        <v>62509.5</v>
      </c>
      <c r="EM59">
        <v>2.044</v>
      </c>
      <c r="EN59">
        <v>2.3016</v>
      </c>
      <c r="EO59">
        <v>0.11757</v>
      </c>
      <c r="EP59">
        <v>0</v>
      </c>
      <c r="EQ59">
        <v>22.0279</v>
      </c>
      <c r="ER59">
        <v>999.9</v>
      </c>
      <c r="ES59">
        <v>60.42</v>
      </c>
      <c r="ET59">
        <v>25.065</v>
      </c>
      <c r="EU59">
        <v>25.9235</v>
      </c>
      <c r="EV59">
        <v>53.7045</v>
      </c>
      <c r="EW59">
        <v>36.4383</v>
      </c>
      <c r="EX59">
        <v>2</v>
      </c>
      <c r="EY59">
        <v>-0.373496</v>
      </c>
      <c r="EZ59">
        <v>0.971895</v>
      </c>
      <c r="FA59">
        <v>20.1448</v>
      </c>
      <c r="FB59">
        <v>5.20052</v>
      </c>
      <c r="FC59">
        <v>12.004</v>
      </c>
      <c r="FD59">
        <v>4.9756</v>
      </c>
      <c r="FE59">
        <v>3.293</v>
      </c>
      <c r="FF59">
        <v>9999</v>
      </c>
      <c r="FG59">
        <v>9999</v>
      </c>
      <c r="FH59">
        <v>9999</v>
      </c>
      <c r="FI59">
        <v>578.8</v>
      </c>
      <c r="FJ59">
        <v>1.86279</v>
      </c>
      <c r="FK59">
        <v>1.86783</v>
      </c>
      <c r="FL59">
        <v>1.86762</v>
      </c>
      <c r="FM59">
        <v>1.86871</v>
      </c>
      <c r="FN59">
        <v>1.86957</v>
      </c>
      <c r="FO59">
        <v>1.8656</v>
      </c>
      <c r="FP59">
        <v>1.86676</v>
      </c>
      <c r="FQ59">
        <v>1.86813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10.691</v>
      </c>
      <c r="GF59">
        <v>0.2563</v>
      </c>
      <c r="GG59">
        <v>4.89550623177603</v>
      </c>
      <c r="GH59">
        <v>0.0093407851480202</v>
      </c>
      <c r="GI59">
        <v>-7.86005150523485e-07</v>
      </c>
      <c r="GJ59">
        <v>6.70411192259782e-12</v>
      </c>
      <c r="GK59">
        <v>-0.0740656636063065</v>
      </c>
      <c r="GL59">
        <v>-0.0300474614234193</v>
      </c>
      <c r="GM59">
        <v>0.00227703001163164</v>
      </c>
      <c r="GN59">
        <v>2.24205155689668e-06</v>
      </c>
      <c r="GO59">
        <v>-2</v>
      </c>
      <c r="GP59">
        <v>1937</v>
      </c>
      <c r="GQ59">
        <v>1</v>
      </c>
      <c r="GR59">
        <v>23</v>
      </c>
      <c r="GS59">
        <v>2521.8</v>
      </c>
      <c r="GT59">
        <v>2521.8</v>
      </c>
      <c r="GU59">
        <v>2.03369</v>
      </c>
      <c r="GV59">
        <v>2.58179</v>
      </c>
      <c r="GW59">
        <v>2.24854</v>
      </c>
      <c r="GX59">
        <v>2.76245</v>
      </c>
      <c r="GY59">
        <v>1.99585</v>
      </c>
      <c r="GZ59">
        <v>2.37061</v>
      </c>
      <c r="HA59">
        <v>29.7297</v>
      </c>
      <c r="HB59">
        <v>15.9358</v>
      </c>
      <c r="HC59">
        <v>18</v>
      </c>
      <c r="HD59">
        <v>495.177</v>
      </c>
      <c r="HE59">
        <v>676.364</v>
      </c>
      <c r="HF59">
        <v>18.9811</v>
      </c>
      <c r="HG59">
        <v>22.3705</v>
      </c>
      <c r="HH59">
        <v>30.0012</v>
      </c>
      <c r="HI59">
        <v>22.0435</v>
      </c>
      <c r="HJ59">
        <v>21.9415</v>
      </c>
      <c r="HK59">
        <v>40.7579</v>
      </c>
      <c r="HL59">
        <v>39.2756</v>
      </c>
      <c r="HM59">
        <v>0</v>
      </c>
      <c r="HN59">
        <v>18.9233</v>
      </c>
      <c r="HO59">
        <v>743.096</v>
      </c>
      <c r="HP59">
        <v>16.1951</v>
      </c>
      <c r="HQ59">
        <v>103.015</v>
      </c>
      <c r="HR59">
        <v>104.107</v>
      </c>
    </row>
    <row r="60" spans="1:226">
      <c r="A60">
        <v>44</v>
      </c>
      <c r="B60">
        <v>1657464883.5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1657464875.71429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741.448876190476</v>
      </c>
      <c r="AK60">
        <v>695.356672727273</v>
      </c>
      <c r="AL60">
        <v>3.18931679653673</v>
      </c>
      <c r="AM60">
        <v>65.08</v>
      </c>
      <c r="AN60">
        <f>(AP60 - AO60 + BO60*1E3/(8.314*(BQ60+273.15)) * AR60/BN60 * AQ60) * BN60/(100*BB60) * 1000/(1000 - AP60)</f>
        <v>0</v>
      </c>
      <c r="AO60">
        <v>16.2898391471454</v>
      </c>
      <c r="AP60">
        <v>20.2864018181818</v>
      </c>
      <c r="AQ60">
        <v>-0.00131188795905598</v>
      </c>
      <c r="AR60">
        <v>77.4133903002143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1657464875.71429</v>
      </c>
      <c r="BH60">
        <v>658.037357142857</v>
      </c>
      <c r="BI60">
        <v>712.803428571429</v>
      </c>
      <c r="BJ60">
        <v>20.2998392857143</v>
      </c>
      <c r="BK60">
        <v>16.3086107142857</v>
      </c>
      <c r="BL60">
        <v>647.422321428572</v>
      </c>
      <c r="BM60">
        <v>20.0433392857143</v>
      </c>
      <c r="BN60">
        <v>499.948285714286</v>
      </c>
      <c r="BO60">
        <v>74.3894857142857</v>
      </c>
      <c r="BP60">
        <v>0.0406062</v>
      </c>
      <c r="BQ60">
        <v>24.0361142857143</v>
      </c>
      <c r="BR60">
        <v>23.9745928571429</v>
      </c>
      <c r="BS60">
        <v>999.9</v>
      </c>
      <c r="BT60">
        <v>0</v>
      </c>
      <c r="BU60">
        <v>0</v>
      </c>
      <c r="BV60">
        <v>9997.85714285714</v>
      </c>
      <c r="BW60">
        <v>0</v>
      </c>
      <c r="BX60">
        <v>988.094357142857</v>
      </c>
      <c r="BY60">
        <v>-54.76595</v>
      </c>
      <c r="BZ60">
        <v>671.672285714286</v>
      </c>
      <c r="CA60">
        <v>724.620357142857</v>
      </c>
      <c r="CB60">
        <v>3.99122857142857</v>
      </c>
      <c r="CC60">
        <v>712.803428571429</v>
      </c>
      <c r="CD60">
        <v>16.3086107142857</v>
      </c>
      <c r="CE60">
        <v>1.51009464285714</v>
      </c>
      <c r="CF60">
        <v>1.21319</v>
      </c>
      <c r="CG60">
        <v>13.0707607142857</v>
      </c>
      <c r="CH60">
        <v>9.7643575</v>
      </c>
      <c r="CI60">
        <v>2000.02892857143</v>
      </c>
      <c r="CJ60">
        <v>0.979998821428572</v>
      </c>
      <c r="CK60">
        <v>0.0200014571428571</v>
      </c>
      <c r="CL60">
        <v>0</v>
      </c>
      <c r="CM60">
        <v>2.31634285714286</v>
      </c>
      <c r="CN60">
        <v>0</v>
      </c>
      <c r="CO60">
        <v>18604.2857142857</v>
      </c>
      <c r="CP60">
        <v>17300.4107142857</v>
      </c>
      <c r="CQ60">
        <v>40.2966071428571</v>
      </c>
      <c r="CR60">
        <v>39.87925</v>
      </c>
      <c r="CS60">
        <v>39.87025</v>
      </c>
      <c r="CT60">
        <v>38.7207857142857</v>
      </c>
      <c r="CU60">
        <v>39.3925714285714</v>
      </c>
      <c r="CV60">
        <v>1960.02678571429</v>
      </c>
      <c r="CW60">
        <v>40.0021428571429</v>
      </c>
      <c r="CX60">
        <v>0</v>
      </c>
      <c r="CY60">
        <v>1657464857.2</v>
      </c>
      <c r="CZ60">
        <v>0</v>
      </c>
      <c r="DA60">
        <v>0</v>
      </c>
      <c r="DB60" t="s">
        <v>356</v>
      </c>
      <c r="DC60">
        <v>1657313570</v>
      </c>
      <c r="DD60">
        <v>1657313571.5</v>
      </c>
      <c r="DE60">
        <v>0</v>
      </c>
      <c r="DF60">
        <v>-0.183</v>
      </c>
      <c r="DG60">
        <v>-0.004</v>
      </c>
      <c r="DH60">
        <v>8.751</v>
      </c>
      <c r="DI60">
        <v>0.37</v>
      </c>
      <c r="DJ60">
        <v>417</v>
      </c>
      <c r="DK60">
        <v>25</v>
      </c>
      <c r="DL60">
        <v>0.7</v>
      </c>
      <c r="DM60">
        <v>0.09</v>
      </c>
      <c r="DN60">
        <v>-54.3010195121951</v>
      </c>
      <c r="DO60">
        <v>-6.40787247386775</v>
      </c>
      <c r="DP60">
        <v>0.747110325943544</v>
      </c>
      <c r="DQ60">
        <v>0</v>
      </c>
      <c r="DR60">
        <v>3.96299804878049</v>
      </c>
      <c r="DS60">
        <v>0.450043484320561</v>
      </c>
      <c r="DT60">
        <v>0.0491023498627754</v>
      </c>
      <c r="DU60">
        <v>0</v>
      </c>
      <c r="DV60">
        <v>0</v>
      </c>
      <c r="DW60">
        <v>2</v>
      </c>
      <c r="DX60" t="s">
        <v>363</v>
      </c>
      <c r="DY60">
        <v>2.97724</v>
      </c>
      <c r="DZ60">
        <v>2.69417</v>
      </c>
      <c r="EA60">
        <v>0.107841</v>
      </c>
      <c r="EB60">
        <v>0.115046</v>
      </c>
      <c r="EC60">
        <v>0.0771334</v>
      </c>
      <c r="ED60">
        <v>0.0664342</v>
      </c>
      <c r="EE60">
        <v>35032.4</v>
      </c>
      <c r="EF60">
        <v>38106.7</v>
      </c>
      <c r="EG60">
        <v>35561.8</v>
      </c>
      <c r="EH60">
        <v>39028.5</v>
      </c>
      <c r="EI60">
        <v>46472.4</v>
      </c>
      <c r="EJ60">
        <v>52554.5</v>
      </c>
      <c r="EK60">
        <v>55494</v>
      </c>
      <c r="EL60">
        <v>62509.1</v>
      </c>
      <c r="EM60">
        <v>2.044</v>
      </c>
      <c r="EN60">
        <v>2.301</v>
      </c>
      <c r="EO60">
        <v>0.116974</v>
      </c>
      <c r="EP60">
        <v>0</v>
      </c>
      <c r="EQ60">
        <v>22.026</v>
      </c>
      <c r="ER60">
        <v>999.9</v>
      </c>
      <c r="ES60">
        <v>60.42</v>
      </c>
      <c r="ET60">
        <v>25.085</v>
      </c>
      <c r="EU60">
        <v>25.9543</v>
      </c>
      <c r="EV60">
        <v>54.1645</v>
      </c>
      <c r="EW60">
        <v>36.4663</v>
      </c>
      <c r="EX60">
        <v>2</v>
      </c>
      <c r="EY60">
        <v>-0.372276</v>
      </c>
      <c r="EZ60">
        <v>1.17477</v>
      </c>
      <c r="FA60">
        <v>20.1438</v>
      </c>
      <c r="FB60">
        <v>5.19932</v>
      </c>
      <c r="FC60">
        <v>12.004</v>
      </c>
      <c r="FD60">
        <v>4.9756</v>
      </c>
      <c r="FE60">
        <v>3.293</v>
      </c>
      <c r="FF60">
        <v>9999</v>
      </c>
      <c r="FG60">
        <v>9999</v>
      </c>
      <c r="FH60">
        <v>9999</v>
      </c>
      <c r="FI60">
        <v>578.8</v>
      </c>
      <c r="FJ60">
        <v>1.86279</v>
      </c>
      <c r="FK60">
        <v>1.86783</v>
      </c>
      <c r="FL60">
        <v>1.86758</v>
      </c>
      <c r="FM60">
        <v>1.86874</v>
      </c>
      <c r="FN60">
        <v>1.86963</v>
      </c>
      <c r="FO60">
        <v>1.86569</v>
      </c>
      <c r="FP60">
        <v>1.86676</v>
      </c>
      <c r="FQ60">
        <v>1.86813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10.82</v>
      </c>
      <c r="GF60">
        <v>0.2553</v>
      </c>
      <c r="GG60">
        <v>4.89550623177603</v>
      </c>
      <c r="GH60">
        <v>0.0093407851480202</v>
      </c>
      <c r="GI60">
        <v>-7.86005150523485e-07</v>
      </c>
      <c r="GJ60">
        <v>6.70411192259782e-12</v>
      </c>
      <c r="GK60">
        <v>-0.0740656636063065</v>
      </c>
      <c r="GL60">
        <v>-0.0300474614234193</v>
      </c>
      <c r="GM60">
        <v>0.00227703001163164</v>
      </c>
      <c r="GN60">
        <v>2.24205155689668e-06</v>
      </c>
      <c r="GO60">
        <v>-2</v>
      </c>
      <c r="GP60">
        <v>1937</v>
      </c>
      <c r="GQ60">
        <v>1</v>
      </c>
      <c r="GR60">
        <v>23</v>
      </c>
      <c r="GS60">
        <v>2521.9</v>
      </c>
      <c r="GT60">
        <v>2521.9</v>
      </c>
      <c r="GU60">
        <v>2.07153</v>
      </c>
      <c r="GV60">
        <v>2.58179</v>
      </c>
      <c r="GW60">
        <v>2.24854</v>
      </c>
      <c r="GX60">
        <v>2.76367</v>
      </c>
      <c r="GY60">
        <v>1.99585</v>
      </c>
      <c r="GZ60">
        <v>2.34741</v>
      </c>
      <c r="HA60">
        <v>29.751</v>
      </c>
      <c r="HB60">
        <v>15.927</v>
      </c>
      <c r="HC60">
        <v>18</v>
      </c>
      <c r="HD60">
        <v>495.295</v>
      </c>
      <c r="HE60">
        <v>676.056</v>
      </c>
      <c r="HF60">
        <v>18.9855</v>
      </c>
      <c r="HG60">
        <v>22.3837</v>
      </c>
      <c r="HH60">
        <v>30.0012</v>
      </c>
      <c r="HI60">
        <v>22.0546</v>
      </c>
      <c r="HJ60">
        <v>21.9552</v>
      </c>
      <c r="HK60">
        <v>41.5236</v>
      </c>
      <c r="HL60">
        <v>39.5686</v>
      </c>
      <c r="HM60">
        <v>0</v>
      </c>
      <c r="HN60">
        <v>18.942</v>
      </c>
      <c r="HO60">
        <v>756.65</v>
      </c>
      <c r="HP60">
        <v>16.1871</v>
      </c>
      <c r="HQ60">
        <v>103.012</v>
      </c>
      <c r="HR60">
        <v>104.106</v>
      </c>
    </row>
    <row r="61" spans="1:226">
      <c r="A61">
        <v>45</v>
      </c>
      <c r="B61">
        <v>1657464888.5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1657464881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758.346105194805</v>
      </c>
      <c r="AK61">
        <v>711.596660606061</v>
      </c>
      <c r="AL61">
        <v>3.27039939393927</v>
      </c>
      <c r="AM61">
        <v>65.08</v>
      </c>
      <c r="AN61">
        <f>(AP61 - AO61 + BO61*1E3/(8.314*(BQ61+273.15)) * AR61/BN61 * AQ61) * BN61/(100*BB61) * 1000/(1000 - AP61)</f>
        <v>0</v>
      </c>
      <c r="AO61">
        <v>16.2590320783801</v>
      </c>
      <c r="AP61">
        <v>20.2607866666667</v>
      </c>
      <c r="AQ61">
        <v>-0.00315038435889409</v>
      </c>
      <c r="AR61">
        <v>77.4133903002143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1657464881</v>
      </c>
      <c r="BH61">
        <v>674.955888888889</v>
      </c>
      <c r="BI61">
        <v>730.286259259259</v>
      </c>
      <c r="BJ61">
        <v>20.2894222222222</v>
      </c>
      <c r="BK61">
        <v>16.2770407407407</v>
      </c>
      <c r="BL61">
        <v>664.201296296296</v>
      </c>
      <c r="BM61">
        <v>20.0335592592593</v>
      </c>
      <c r="BN61">
        <v>499.966296296296</v>
      </c>
      <c r="BO61">
        <v>74.3896074074074</v>
      </c>
      <c r="BP61">
        <v>0.0406754296296296</v>
      </c>
      <c r="BQ61">
        <v>24.0370740740741</v>
      </c>
      <c r="BR61">
        <v>23.9763296296296</v>
      </c>
      <c r="BS61">
        <v>999.9</v>
      </c>
      <c r="BT61">
        <v>0</v>
      </c>
      <c r="BU61">
        <v>0</v>
      </c>
      <c r="BV61">
        <v>9994.81481481482</v>
      </c>
      <c r="BW61">
        <v>0</v>
      </c>
      <c r="BX61">
        <v>988.451814814815</v>
      </c>
      <c r="BY61">
        <v>-55.3302444444444</v>
      </c>
      <c r="BZ61">
        <v>688.933814814815</v>
      </c>
      <c r="CA61">
        <v>742.369518518518</v>
      </c>
      <c r="CB61">
        <v>4.01239148148148</v>
      </c>
      <c r="CC61">
        <v>730.286259259259</v>
      </c>
      <c r="CD61">
        <v>16.2770407407407</v>
      </c>
      <c r="CE61">
        <v>1.50932222222222</v>
      </c>
      <c r="CF61">
        <v>1.21084259259259</v>
      </c>
      <c r="CG61">
        <v>13.062937037037</v>
      </c>
      <c r="CH61">
        <v>9.73552296296296</v>
      </c>
      <c r="CI61">
        <v>2000.03</v>
      </c>
      <c r="CJ61">
        <v>0.979998666666667</v>
      </c>
      <c r="CK61">
        <v>0.0200016222222222</v>
      </c>
      <c r="CL61">
        <v>0</v>
      </c>
      <c r="CM61">
        <v>2.3099037037037</v>
      </c>
      <c r="CN61">
        <v>0</v>
      </c>
      <c r="CO61">
        <v>18621.3925925926</v>
      </c>
      <c r="CP61">
        <v>17300.4111111111</v>
      </c>
      <c r="CQ61">
        <v>40.2567037037037</v>
      </c>
      <c r="CR61">
        <v>39.8423333333333</v>
      </c>
      <c r="CS61">
        <v>39.8261111111111</v>
      </c>
      <c r="CT61">
        <v>38.6826296296296</v>
      </c>
      <c r="CU61">
        <v>39.3469259259259</v>
      </c>
      <c r="CV61">
        <v>1960.02777777778</v>
      </c>
      <c r="CW61">
        <v>40.0022222222222</v>
      </c>
      <c r="CX61">
        <v>0</v>
      </c>
      <c r="CY61">
        <v>1657464862.6</v>
      </c>
      <c r="CZ61">
        <v>0</v>
      </c>
      <c r="DA61">
        <v>0</v>
      </c>
      <c r="DB61" t="s">
        <v>356</v>
      </c>
      <c r="DC61">
        <v>1657313570</v>
      </c>
      <c r="DD61">
        <v>1657313571.5</v>
      </c>
      <c r="DE61">
        <v>0</v>
      </c>
      <c r="DF61">
        <v>-0.183</v>
      </c>
      <c r="DG61">
        <v>-0.004</v>
      </c>
      <c r="DH61">
        <v>8.751</v>
      </c>
      <c r="DI61">
        <v>0.37</v>
      </c>
      <c r="DJ61">
        <v>417</v>
      </c>
      <c r="DK61">
        <v>25</v>
      </c>
      <c r="DL61">
        <v>0.7</v>
      </c>
      <c r="DM61">
        <v>0.09</v>
      </c>
      <c r="DN61">
        <v>-55.0728609756097</v>
      </c>
      <c r="DO61">
        <v>-6.21637630662017</v>
      </c>
      <c r="DP61">
        <v>0.706226221918924</v>
      </c>
      <c r="DQ61">
        <v>0</v>
      </c>
      <c r="DR61">
        <v>3.99420707317073</v>
      </c>
      <c r="DS61">
        <v>0.211260836236933</v>
      </c>
      <c r="DT61">
        <v>0.0325469921613464</v>
      </c>
      <c r="DU61">
        <v>0</v>
      </c>
      <c r="DV61">
        <v>0</v>
      </c>
      <c r="DW61">
        <v>2</v>
      </c>
      <c r="DX61" t="s">
        <v>363</v>
      </c>
      <c r="DY61">
        <v>2.97813</v>
      </c>
      <c r="DZ61">
        <v>2.69408</v>
      </c>
      <c r="EA61">
        <v>0.109584</v>
      </c>
      <c r="EB61">
        <v>0.116814</v>
      </c>
      <c r="EC61">
        <v>0.077083</v>
      </c>
      <c r="ED61">
        <v>0.0664594</v>
      </c>
      <c r="EE61">
        <v>34963.8</v>
      </c>
      <c r="EF61">
        <v>38029.4</v>
      </c>
      <c r="EG61">
        <v>35561.7</v>
      </c>
      <c r="EH61">
        <v>39027.4</v>
      </c>
      <c r="EI61">
        <v>46474.8</v>
      </c>
      <c r="EJ61">
        <v>52552.1</v>
      </c>
      <c r="EK61">
        <v>55493.9</v>
      </c>
      <c r="EL61">
        <v>62508</v>
      </c>
      <c r="EM61">
        <v>2.0444</v>
      </c>
      <c r="EN61">
        <v>2.3006</v>
      </c>
      <c r="EO61">
        <v>0.117868</v>
      </c>
      <c r="EP61">
        <v>0</v>
      </c>
      <c r="EQ61">
        <v>22.0279</v>
      </c>
      <c r="ER61">
        <v>999.9</v>
      </c>
      <c r="ES61">
        <v>60.463</v>
      </c>
      <c r="ET61">
        <v>25.096</v>
      </c>
      <c r="EU61">
        <v>25.9929</v>
      </c>
      <c r="EV61">
        <v>53.8445</v>
      </c>
      <c r="EW61">
        <v>36.4343</v>
      </c>
      <c r="EX61">
        <v>2</v>
      </c>
      <c r="EY61">
        <v>-0.371138</v>
      </c>
      <c r="EZ61">
        <v>1.21218</v>
      </c>
      <c r="FA61">
        <v>20.1432</v>
      </c>
      <c r="FB61">
        <v>5.19932</v>
      </c>
      <c r="FC61">
        <v>12.004</v>
      </c>
      <c r="FD61">
        <v>4.9756</v>
      </c>
      <c r="FE61">
        <v>3.293</v>
      </c>
      <c r="FF61">
        <v>9999</v>
      </c>
      <c r="FG61">
        <v>9999</v>
      </c>
      <c r="FH61">
        <v>9999</v>
      </c>
      <c r="FI61">
        <v>578.8</v>
      </c>
      <c r="FJ61">
        <v>1.86279</v>
      </c>
      <c r="FK61">
        <v>1.86783</v>
      </c>
      <c r="FL61">
        <v>1.86762</v>
      </c>
      <c r="FM61">
        <v>1.86874</v>
      </c>
      <c r="FN61">
        <v>1.86957</v>
      </c>
      <c r="FO61">
        <v>1.86566</v>
      </c>
      <c r="FP61">
        <v>1.86676</v>
      </c>
      <c r="FQ61">
        <v>1.86813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10.951</v>
      </c>
      <c r="GF61">
        <v>0.2543</v>
      </c>
      <c r="GG61">
        <v>4.89550623177603</v>
      </c>
      <c r="GH61">
        <v>0.0093407851480202</v>
      </c>
      <c r="GI61">
        <v>-7.86005150523485e-07</v>
      </c>
      <c r="GJ61">
        <v>6.70411192259782e-12</v>
      </c>
      <c r="GK61">
        <v>-0.0740656636063065</v>
      </c>
      <c r="GL61">
        <v>-0.0300474614234193</v>
      </c>
      <c r="GM61">
        <v>0.00227703001163164</v>
      </c>
      <c r="GN61">
        <v>2.24205155689668e-06</v>
      </c>
      <c r="GO61">
        <v>-2</v>
      </c>
      <c r="GP61">
        <v>1937</v>
      </c>
      <c r="GQ61">
        <v>1</v>
      </c>
      <c r="GR61">
        <v>23</v>
      </c>
      <c r="GS61">
        <v>2522</v>
      </c>
      <c r="GT61">
        <v>2521.9</v>
      </c>
      <c r="GU61">
        <v>2.10938</v>
      </c>
      <c r="GV61">
        <v>2.58545</v>
      </c>
      <c r="GW61">
        <v>2.24854</v>
      </c>
      <c r="GX61">
        <v>2.76367</v>
      </c>
      <c r="GY61">
        <v>1.99585</v>
      </c>
      <c r="GZ61">
        <v>2.35352</v>
      </c>
      <c r="HA61">
        <v>29.751</v>
      </c>
      <c r="HB61">
        <v>15.927</v>
      </c>
      <c r="HC61">
        <v>18</v>
      </c>
      <c r="HD61">
        <v>495.678</v>
      </c>
      <c r="HE61">
        <v>675.896</v>
      </c>
      <c r="HF61">
        <v>18.9835</v>
      </c>
      <c r="HG61">
        <v>22.3969</v>
      </c>
      <c r="HH61">
        <v>30.0013</v>
      </c>
      <c r="HI61">
        <v>22.0676</v>
      </c>
      <c r="HJ61">
        <v>21.9676</v>
      </c>
      <c r="HK61">
        <v>42.2207</v>
      </c>
      <c r="HL61">
        <v>39.5686</v>
      </c>
      <c r="HM61">
        <v>0</v>
      </c>
      <c r="HN61">
        <v>18.9636</v>
      </c>
      <c r="HO61">
        <v>776.854</v>
      </c>
      <c r="HP61">
        <v>16.19</v>
      </c>
      <c r="HQ61">
        <v>103.011</v>
      </c>
      <c r="HR61">
        <v>104.103</v>
      </c>
    </row>
    <row r="62" spans="1:226">
      <c r="A62">
        <v>46</v>
      </c>
      <c r="B62">
        <v>1657464893.5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1657464885.71429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775.523721811256</v>
      </c>
      <c r="AK62">
        <v>727.955842424242</v>
      </c>
      <c r="AL62">
        <v>3.29039852813851</v>
      </c>
      <c r="AM62">
        <v>65.08</v>
      </c>
      <c r="AN62">
        <f>(AP62 - AO62 + BO62*1E3/(8.314*(BQ62+273.15)) * AR62/BN62 * AQ62) * BN62/(100*BB62) * 1000/(1000 - AP62)</f>
        <v>0</v>
      </c>
      <c r="AO62">
        <v>16.2729339492224</v>
      </c>
      <c r="AP62">
        <v>20.2557018181818</v>
      </c>
      <c r="AQ62">
        <v>-0.000238786871928342</v>
      </c>
      <c r="AR62">
        <v>77.4133903002143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1657464885.71429</v>
      </c>
      <c r="BH62">
        <v>689.940892857143</v>
      </c>
      <c r="BI62">
        <v>745.939071428572</v>
      </c>
      <c r="BJ62">
        <v>20.2719821428571</v>
      </c>
      <c r="BK62">
        <v>16.2736892857143</v>
      </c>
      <c r="BL62">
        <v>679.063</v>
      </c>
      <c r="BM62">
        <v>20.0171642857143</v>
      </c>
      <c r="BN62">
        <v>500.008857142857</v>
      </c>
      <c r="BO62">
        <v>74.3896571428571</v>
      </c>
      <c r="BP62">
        <v>0.0405248928571429</v>
      </c>
      <c r="BQ62">
        <v>24.0332928571429</v>
      </c>
      <c r="BR62">
        <v>23.9782178571429</v>
      </c>
      <c r="BS62">
        <v>999.9</v>
      </c>
      <c r="BT62">
        <v>0</v>
      </c>
      <c r="BU62">
        <v>0</v>
      </c>
      <c r="BV62">
        <v>10004.8214285714</v>
      </c>
      <c r="BW62">
        <v>0</v>
      </c>
      <c r="BX62">
        <v>988.945071428571</v>
      </c>
      <c r="BY62">
        <v>-55.9980392857143</v>
      </c>
      <c r="BZ62">
        <v>704.216678571429</v>
      </c>
      <c r="CA62">
        <v>758.278928571428</v>
      </c>
      <c r="CB62">
        <v>3.99829928571429</v>
      </c>
      <c r="CC62">
        <v>745.939071428572</v>
      </c>
      <c r="CD62">
        <v>16.2736892857143</v>
      </c>
      <c r="CE62">
        <v>1.50802571428571</v>
      </c>
      <c r="CF62">
        <v>1.21059464285714</v>
      </c>
      <c r="CG62">
        <v>13.0497821428571</v>
      </c>
      <c r="CH62">
        <v>9.7324675</v>
      </c>
      <c r="CI62">
        <v>2000.01892857143</v>
      </c>
      <c r="CJ62">
        <v>0.979998392857143</v>
      </c>
      <c r="CK62">
        <v>0.0200019142857143</v>
      </c>
      <c r="CL62">
        <v>0</v>
      </c>
      <c r="CM62">
        <v>2.31758214285714</v>
      </c>
      <c r="CN62">
        <v>0</v>
      </c>
      <c r="CO62">
        <v>18636.6357142857</v>
      </c>
      <c r="CP62">
        <v>17300.3107142857</v>
      </c>
      <c r="CQ62">
        <v>40.2162857142857</v>
      </c>
      <c r="CR62">
        <v>39.8166071428571</v>
      </c>
      <c r="CS62">
        <v>39.7876785714286</v>
      </c>
      <c r="CT62">
        <v>38.6471071428571</v>
      </c>
      <c r="CU62">
        <v>39.3033214285714</v>
      </c>
      <c r="CV62">
        <v>1960.01678571429</v>
      </c>
      <c r="CW62">
        <v>40.0021428571429</v>
      </c>
      <c r="CX62">
        <v>0</v>
      </c>
      <c r="CY62">
        <v>1657464867.4</v>
      </c>
      <c r="CZ62">
        <v>0</v>
      </c>
      <c r="DA62">
        <v>0</v>
      </c>
      <c r="DB62" t="s">
        <v>356</v>
      </c>
      <c r="DC62">
        <v>1657313570</v>
      </c>
      <c r="DD62">
        <v>1657313571.5</v>
      </c>
      <c r="DE62">
        <v>0</v>
      </c>
      <c r="DF62">
        <v>-0.183</v>
      </c>
      <c r="DG62">
        <v>-0.004</v>
      </c>
      <c r="DH62">
        <v>8.751</v>
      </c>
      <c r="DI62">
        <v>0.37</v>
      </c>
      <c r="DJ62">
        <v>417</v>
      </c>
      <c r="DK62">
        <v>25</v>
      </c>
      <c r="DL62">
        <v>0.7</v>
      </c>
      <c r="DM62">
        <v>0.09</v>
      </c>
      <c r="DN62">
        <v>-55.5822365853659</v>
      </c>
      <c r="DO62">
        <v>-7.37376794425087</v>
      </c>
      <c r="DP62">
        <v>0.819076413170792</v>
      </c>
      <c r="DQ62">
        <v>0</v>
      </c>
      <c r="DR62">
        <v>4.00306951219512</v>
      </c>
      <c r="DS62">
        <v>-0.0584638327526107</v>
      </c>
      <c r="DT62">
        <v>0.0189598984960774</v>
      </c>
      <c r="DU62">
        <v>1</v>
      </c>
      <c r="DV62">
        <v>1</v>
      </c>
      <c r="DW62">
        <v>2</v>
      </c>
      <c r="DX62" t="s">
        <v>357</v>
      </c>
      <c r="DY62">
        <v>2.97684</v>
      </c>
      <c r="DZ62">
        <v>2.69396</v>
      </c>
      <c r="EA62">
        <v>0.111327</v>
      </c>
      <c r="EB62">
        <v>0.118514</v>
      </c>
      <c r="EC62">
        <v>0.0770578</v>
      </c>
      <c r="ED62">
        <v>0.0664841</v>
      </c>
      <c r="EE62">
        <v>34894.2</v>
      </c>
      <c r="EF62">
        <v>37954.8</v>
      </c>
      <c r="EG62">
        <v>35560.5</v>
      </c>
      <c r="EH62">
        <v>39025.9</v>
      </c>
      <c r="EI62">
        <v>46474.7</v>
      </c>
      <c r="EJ62">
        <v>52548.9</v>
      </c>
      <c r="EK62">
        <v>55492.1</v>
      </c>
      <c r="EL62">
        <v>62505.8</v>
      </c>
      <c r="EM62">
        <v>2.0426</v>
      </c>
      <c r="EN62">
        <v>2.3004</v>
      </c>
      <c r="EO62">
        <v>0.118315</v>
      </c>
      <c r="EP62">
        <v>0</v>
      </c>
      <c r="EQ62">
        <v>22.0298</v>
      </c>
      <c r="ER62">
        <v>999.9</v>
      </c>
      <c r="ES62">
        <v>60.487</v>
      </c>
      <c r="ET62">
        <v>25.106</v>
      </c>
      <c r="EU62">
        <v>26.0197</v>
      </c>
      <c r="EV62">
        <v>53.7045</v>
      </c>
      <c r="EW62">
        <v>36.4143</v>
      </c>
      <c r="EX62">
        <v>2</v>
      </c>
      <c r="EY62">
        <v>-0.369634</v>
      </c>
      <c r="EZ62">
        <v>1.2544</v>
      </c>
      <c r="FA62">
        <v>20.1431</v>
      </c>
      <c r="FB62">
        <v>5.19932</v>
      </c>
      <c r="FC62">
        <v>12.004</v>
      </c>
      <c r="FD62">
        <v>4.9752</v>
      </c>
      <c r="FE62">
        <v>3.293</v>
      </c>
      <c r="FF62">
        <v>9999</v>
      </c>
      <c r="FG62">
        <v>9999</v>
      </c>
      <c r="FH62">
        <v>9999</v>
      </c>
      <c r="FI62">
        <v>578.8</v>
      </c>
      <c r="FJ62">
        <v>1.86279</v>
      </c>
      <c r="FK62">
        <v>1.86783</v>
      </c>
      <c r="FL62">
        <v>1.86762</v>
      </c>
      <c r="FM62">
        <v>1.86874</v>
      </c>
      <c r="FN62">
        <v>1.86954</v>
      </c>
      <c r="FO62">
        <v>1.86566</v>
      </c>
      <c r="FP62">
        <v>1.86676</v>
      </c>
      <c r="FQ62">
        <v>1.86813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11.082</v>
      </c>
      <c r="GF62">
        <v>0.2537</v>
      </c>
      <c r="GG62">
        <v>4.89550623177603</v>
      </c>
      <c r="GH62">
        <v>0.0093407851480202</v>
      </c>
      <c r="GI62">
        <v>-7.86005150523485e-07</v>
      </c>
      <c r="GJ62">
        <v>6.70411192259782e-12</v>
      </c>
      <c r="GK62">
        <v>-0.0740656636063065</v>
      </c>
      <c r="GL62">
        <v>-0.0300474614234193</v>
      </c>
      <c r="GM62">
        <v>0.00227703001163164</v>
      </c>
      <c r="GN62">
        <v>2.24205155689668e-06</v>
      </c>
      <c r="GO62">
        <v>-2</v>
      </c>
      <c r="GP62">
        <v>1937</v>
      </c>
      <c r="GQ62">
        <v>1</v>
      </c>
      <c r="GR62">
        <v>23</v>
      </c>
      <c r="GS62">
        <v>2522.1</v>
      </c>
      <c r="GT62">
        <v>2522</v>
      </c>
      <c r="GU62">
        <v>2.14478</v>
      </c>
      <c r="GV62">
        <v>2.57812</v>
      </c>
      <c r="GW62">
        <v>2.24854</v>
      </c>
      <c r="GX62">
        <v>2.76367</v>
      </c>
      <c r="GY62">
        <v>1.99585</v>
      </c>
      <c r="GZ62">
        <v>2.33765</v>
      </c>
      <c r="HA62">
        <v>29.7724</v>
      </c>
      <c r="HB62">
        <v>15.9358</v>
      </c>
      <c r="HC62">
        <v>18</v>
      </c>
      <c r="HD62">
        <v>494.657</v>
      </c>
      <c r="HE62">
        <v>675.912</v>
      </c>
      <c r="HF62">
        <v>18.9861</v>
      </c>
      <c r="HG62">
        <v>22.4101</v>
      </c>
      <c r="HH62">
        <v>30.0013</v>
      </c>
      <c r="HI62">
        <v>22.0806</v>
      </c>
      <c r="HJ62">
        <v>21.9809</v>
      </c>
      <c r="HK62">
        <v>42.992</v>
      </c>
      <c r="HL62">
        <v>39.8536</v>
      </c>
      <c r="HM62">
        <v>0</v>
      </c>
      <c r="HN62">
        <v>18.975</v>
      </c>
      <c r="HO62">
        <v>790.246</v>
      </c>
      <c r="HP62">
        <v>16.1898</v>
      </c>
      <c r="HQ62">
        <v>103.008</v>
      </c>
      <c r="HR62">
        <v>104.1</v>
      </c>
    </row>
    <row r="63" spans="1:226">
      <c r="A63">
        <v>47</v>
      </c>
      <c r="B63">
        <v>1657464898.5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1657464891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792.646779012987</v>
      </c>
      <c r="AK63">
        <v>744.594187878788</v>
      </c>
      <c r="AL63">
        <v>3.33484259740248</v>
      </c>
      <c r="AM63">
        <v>65.08</v>
      </c>
      <c r="AN63">
        <f>(AP63 - AO63 + BO63*1E3/(8.314*(BQ63+273.15)) * AR63/BN63 * AQ63) * BN63/(100*BB63) * 1000/(1000 - AP63)</f>
        <v>0</v>
      </c>
      <c r="AO63">
        <v>16.2335466324689</v>
      </c>
      <c r="AP63">
        <v>20.2246963636364</v>
      </c>
      <c r="AQ63">
        <v>-4.54287336105419e-05</v>
      </c>
      <c r="AR63">
        <v>77.4133903002143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1657464891</v>
      </c>
      <c r="BH63">
        <v>706.833740740741</v>
      </c>
      <c r="BI63">
        <v>763.671740740741</v>
      </c>
      <c r="BJ63">
        <v>20.2568481481481</v>
      </c>
      <c r="BK63">
        <v>16.2478740740741</v>
      </c>
      <c r="BL63">
        <v>695.817296296296</v>
      </c>
      <c r="BM63">
        <v>20.0029296296296</v>
      </c>
      <c r="BN63">
        <v>499.99937037037</v>
      </c>
      <c r="BO63">
        <v>74.3892296296296</v>
      </c>
      <c r="BP63">
        <v>0.0404296407407407</v>
      </c>
      <c r="BQ63">
        <v>24.0305592592593</v>
      </c>
      <c r="BR63">
        <v>23.9818592592593</v>
      </c>
      <c r="BS63">
        <v>999.9</v>
      </c>
      <c r="BT63">
        <v>0</v>
      </c>
      <c r="BU63">
        <v>0</v>
      </c>
      <c r="BV63">
        <v>10008.3333333333</v>
      </c>
      <c r="BW63">
        <v>0</v>
      </c>
      <c r="BX63">
        <v>989.651037037037</v>
      </c>
      <c r="BY63">
        <v>-56.8378111111111</v>
      </c>
      <c r="BZ63">
        <v>721.448</v>
      </c>
      <c r="CA63">
        <v>776.284333333333</v>
      </c>
      <c r="CB63">
        <v>4.00897407407407</v>
      </c>
      <c r="CC63">
        <v>763.671740740741</v>
      </c>
      <c r="CD63">
        <v>16.2478740740741</v>
      </c>
      <c r="CE63">
        <v>1.50689074074074</v>
      </c>
      <c r="CF63">
        <v>1.20866703703704</v>
      </c>
      <c r="CG63">
        <v>13.0382666666667</v>
      </c>
      <c r="CH63">
        <v>9.70869962962963</v>
      </c>
      <c r="CI63">
        <v>2000.01740740741</v>
      </c>
      <c r="CJ63">
        <v>0.979998333333334</v>
      </c>
      <c r="CK63">
        <v>0.0200019777777778</v>
      </c>
      <c r="CL63">
        <v>0</v>
      </c>
      <c r="CM63">
        <v>2.29815925925926</v>
      </c>
      <c r="CN63">
        <v>0</v>
      </c>
      <c r="CO63">
        <v>18656.2222222222</v>
      </c>
      <c r="CP63">
        <v>17300.2851851852</v>
      </c>
      <c r="CQ63">
        <v>40.1733703703704</v>
      </c>
      <c r="CR63">
        <v>39.7844444444444</v>
      </c>
      <c r="CS63">
        <v>39.7567777777778</v>
      </c>
      <c r="CT63">
        <v>38.6062592592593</v>
      </c>
      <c r="CU63">
        <v>39.2683333333333</v>
      </c>
      <c r="CV63">
        <v>1960.01592592593</v>
      </c>
      <c r="CW63">
        <v>40.0014814814815</v>
      </c>
      <c r="CX63">
        <v>0</v>
      </c>
      <c r="CY63">
        <v>1657464872.2</v>
      </c>
      <c r="CZ63">
        <v>0</v>
      </c>
      <c r="DA63">
        <v>0</v>
      </c>
      <c r="DB63" t="s">
        <v>356</v>
      </c>
      <c r="DC63">
        <v>1657313570</v>
      </c>
      <c r="DD63">
        <v>1657313571.5</v>
      </c>
      <c r="DE63">
        <v>0</v>
      </c>
      <c r="DF63">
        <v>-0.183</v>
      </c>
      <c r="DG63">
        <v>-0.004</v>
      </c>
      <c r="DH63">
        <v>8.751</v>
      </c>
      <c r="DI63">
        <v>0.37</v>
      </c>
      <c r="DJ63">
        <v>417</v>
      </c>
      <c r="DK63">
        <v>25</v>
      </c>
      <c r="DL63">
        <v>0.7</v>
      </c>
      <c r="DM63">
        <v>0.09</v>
      </c>
      <c r="DN63">
        <v>-56.3468317073171</v>
      </c>
      <c r="DO63">
        <v>-9.48337212543564</v>
      </c>
      <c r="DP63">
        <v>0.974556594970002</v>
      </c>
      <c r="DQ63">
        <v>0</v>
      </c>
      <c r="DR63">
        <v>4.0078443902439</v>
      </c>
      <c r="DS63">
        <v>0.060376306620203</v>
      </c>
      <c r="DT63">
        <v>0.0240685988170986</v>
      </c>
      <c r="DU63">
        <v>1</v>
      </c>
      <c r="DV63">
        <v>1</v>
      </c>
      <c r="DW63">
        <v>2</v>
      </c>
      <c r="DX63" t="s">
        <v>357</v>
      </c>
      <c r="DY63">
        <v>2.97738</v>
      </c>
      <c r="DZ63">
        <v>2.69488</v>
      </c>
      <c r="EA63">
        <v>0.113039</v>
      </c>
      <c r="EB63">
        <v>0.120278</v>
      </c>
      <c r="EC63">
        <v>0.0769933</v>
      </c>
      <c r="ED63">
        <v>0.0662253</v>
      </c>
      <c r="EE63">
        <v>34825.4</v>
      </c>
      <c r="EF63">
        <v>37877.8</v>
      </c>
      <c r="EG63">
        <v>35559</v>
      </c>
      <c r="EH63">
        <v>39024.9</v>
      </c>
      <c r="EI63">
        <v>46477.4</v>
      </c>
      <c r="EJ63">
        <v>52561.9</v>
      </c>
      <c r="EK63">
        <v>55491.3</v>
      </c>
      <c r="EL63">
        <v>62503.8</v>
      </c>
      <c r="EM63">
        <v>2.043</v>
      </c>
      <c r="EN63">
        <v>2.3004</v>
      </c>
      <c r="EO63">
        <v>0.118017</v>
      </c>
      <c r="EP63">
        <v>0</v>
      </c>
      <c r="EQ63">
        <v>22.0335</v>
      </c>
      <c r="ER63">
        <v>999.9</v>
      </c>
      <c r="ES63">
        <v>60.487</v>
      </c>
      <c r="ET63">
        <v>25.126</v>
      </c>
      <c r="EU63">
        <v>26.0481</v>
      </c>
      <c r="EV63">
        <v>53.6545</v>
      </c>
      <c r="EW63">
        <v>36.4663</v>
      </c>
      <c r="EX63">
        <v>2</v>
      </c>
      <c r="EY63">
        <v>-0.369248</v>
      </c>
      <c r="EZ63">
        <v>1.24841</v>
      </c>
      <c r="FA63">
        <v>20.1432</v>
      </c>
      <c r="FB63">
        <v>5.19932</v>
      </c>
      <c r="FC63">
        <v>12.004</v>
      </c>
      <c r="FD63">
        <v>4.9756</v>
      </c>
      <c r="FE63">
        <v>3.293</v>
      </c>
      <c r="FF63">
        <v>9999</v>
      </c>
      <c r="FG63">
        <v>9999</v>
      </c>
      <c r="FH63">
        <v>9999</v>
      </c>
      <c r="FI63">
        <v>578.8</v>
      </c>
      <c r="FJ63">
        <v>1.86279</v>
      </c>
      <c r="FK63">
        <v>1.86783</v>
      </c>
      <c r="FL63">
        <v>1.86755</v>
      </c>
      <c r="FM63">
        <v>1.86874</v>
      </c>
      <c r="FN63">
        <v>1.86954</v>
      </c>
      <c r="FO63">
        <v>1.86566</v>
      </c>
      <c r="FP63">
        <v>1.86676</v>
      </c>
      <c r="FQ63">
        <v>1.86813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11.214</v>
      </c>
      <c r="GF63">
        <v>0.2522</v>
      </c>
      <c r="GG63">
        <v>4.89550623177603</v>
      </c>
      <c r="GH63">
        <v>0.0093407851480202</v>
      </c>
      <c r="GI63">
        <v>-7.86005150523485e-07</v>
      </c>
      <c r="GJ63">
        <v>6.70411192259782e-12</v>
      </c>
      <c r="GK63">
        <v>-0.0740656636063065</v>
      </c>
      <c r="GL63">
        <v>-0.0300474614234193</v>
      </c>
      <c r="GM63">
        <v>0.00227703001163164</v>
      </c>
      <c r="GN63">
        <v>2.24205155689668e-06</v>
      </c>
      <c r="GO63">
        <v>-2</v>
      </c>
      <c r="GP63">
        <v>1937</v>
      </c>
      <c r="GQ63">
        <v>1</v>
      </c>
      <c r="GR63">
        <v>23</v>
      </c>
      <c r="GS63">
        <v>2522.1</v>
      </c>
      <c r="GT63">
        <v>2522.1</v>
      </c>
      <c r="GU63">
        <v>2.18262</v>
      </c>
      <c r="GV63">
        <v>2.58545</v>
      </c>
      <c r="GW63">
        <v>2.24854</v>
      </c>
      <c r="GX63">
        <v>2.76367</v>
      </c>
      <c r="GY63">
        <v>1.99585</v>
      </c>
      <c r="GZ63">
        <v>2.35229</v>
      </c>
      <c r="HA63">
        <v>29.7724</v>
      </c>
      <c r="HB63">
        <v>15.9182</v>
      </c>
      <c r="HC63">
        <v>18</v>
      </c>
      <c r="HD63">
        <v>495.036</v>
      </c>
      <c r="HE63">
        <v>676.077</v>
      </c>
      <c r="HF63">
        <v>18.9889</v>
      </c>
      <c r="HG63">
        <v>22.4233</v>
      </c>
      <c r="HH63">
        <v>30.0009</v>
      </c>
      <c r="HI63">
        <v>22.0935</v>
      </c>
      <c r="HJ63">
        <v>21.993</v>
      </c>
      <c r="HK63">
        <v>43.6819</v>
      </c>
      <c r="HL63">
        <v>39.8536</v>
      </c>
      <c r="HM63">
        <v>0</v>
      </c>
      <c r="HN63">
        <v>18.9862</v>
      </c>
      <c r="HO63">
        <v>810.324</v>
      </c>
      <c r="HP63">
        <v>16.1984</v>
      </c>
      <c r="HQ63">
        <v>103.006</v>
      </c>
      <c r="HR63">
        <v>104.096</v>
      </c>
    </row>
    <row r="64" spans="1:226">
      <c r="A64">
        <v>48</v>
      </c>
      <c r="B64">
        <v>1657464903.5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1657464895.71429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809.824403515152</v>
      </c>
      <c r="AK64">
        <v>761.098315151515</v>
      </c>
      <c r="AL64">
        <v>3.32679627705619</v>
      </c>
      <c r="AM64">
        <v>65.08</v>
      </c>
      <c r="AN64">
        <f>(AP64 - AO64 + BO64*1E3/(8.314*(BQ64+273.15)) * AR64/BN64 * AQ64) * BN64/(100*BB64) * 1000/(1000 - AP64)</f>
        <v>0</v>
      </c>
      <c r="AO64">
        <v>16.1915858653112</v>
      </c>
      <c r="AP64">
        <v>20.1977248484848</v>
      </c>
      <c r="AQ64">
        <v>-0.00613820298245501</v>
      </c>
      <c r="AR64">
        <v>77.4133903002143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1657464895.71429</v>
      </c>
      <c r="BH64">
        <v>722.056428571428</v>
      </c>
      <c r="BI64">
        <v>779.590857142857</v>
      </c>
      <c r="BJ64">
        <v>20.2373964285714</v>
      </c>
      <c r="BK64">
        <v>16.2263857142857</v>
      </c>
      <c r="BL64">
        <v>710.915392857143</v>
      </c>
      <c r="BM64">
        <v>19.9846392857143</v>
      </c>
      <c r="BN64">
        <v>500.015178571429</v>
      </c>
      <c r="BO64">
        <v>74.388575</v>
      </c>
      <c r="BP64">
        <v>0.0403992142857143</v>
      </c>
      <c r="BQ64">
        <v>24.0263178571429</v>
      </c>
      <c r="BR64">
        <v>23.9807392857143</v>
      </c>
      <c r="BS64">
        <v>999.9</v>
      </c>
      <c r="BT64">
        <v>0</v>
      </c>
      <c r="BU64">
        <v>0</v>
      </c>
      <c r="BV64">
        <v>10008.75</v>
      </c>
      <c r="BW64">
        <v>0</v>
      </c>
      <c r="BX64">
        <v>990.245714285714</v>
      </c>
      <c r="BY64">
        <v>-57.5342214285714</v>
      </c>
      <c r="BZ64">
        <v>736.970607142857</v>
      </c>
      <c r="CA64">
        <v>792.448892857143</v>
      </c>
      <c r="CB64">
        <v>4.01100142857143</v>
      </c>
      <c r="CC64">
        <v>779.590857142857</v>
      </c>
      <c r="CD64">
        <v>16.2263857142857</v>
      </c>
      <c r="CE64">
        <v>1.50543107142857</v>
      </c>
      <c r="CF64">
        <v>1.20705857142857</v>
      </c>
      <c r="CG64">
        <v>13.0234285714286</v>
      </c>
      <c r="CH64">
        <v>9.68884857142857</v>
      </c>
      <c r="CI64">
        <v>2000.01392857143</v>
      </c>
      <c r="CJ64">
        <v>0.979998178571429</v>
      </c>
      <c r="CK64">
        <v>0.0200021428571429</v>
      </c>
      <c r="CL64">
        <v>0</v>
      </c>
      <c r="CM64">
        <v>2.32591785714286</v>
      </c>
      <c r="CN64">
        <v>0</v>
      </c>
      <c r="CO64">
        <v>18673.4035714286</v>
      </c>
      <c r="CP64">
        <v>17300.2642857143</v>
      </c>
      <c r="CQ64">
        <v>40.1381785714286</v>
      </c>
      <c r="CR64">
        <v>39.7655</v>
      </c>
      <c r="CS64">
        <v>39.723</v>
      </c>
      <c r="CT64">
        <v>38.5711785714286</v>
      </c>
      <c r="CU64">
        <v>39.2297142857143</v>
      </c>
      <c r="CV64">
        <v>1960.01285714286</v>
      </c>
      <c r="CW64">
        <v>40.0010714285714</v>
      </c>
      <c r="CX64">
        <v>0</v>
      </c>
      <c r="CY64">
        <v>1657464877.6</v>
      </c>
      <c r="CZ64">
        <v>0</v>
      </c>
      <c r="DA64">
        <v>0</v>
      </c>
      <c r="DB64" t="s">
        <v>356</v>
      </c>
      <c r="DC64">
        <v>1657313570</v>
      </c>
      <c r="DD64">
        <v>1657313571.5</v>
      </c>
      <c r="DE64">
        <v>0</v>
      </c>
      <c r="DF64">
        <v>-0.183</v>
      </c>
      <c r="DG64">
        <v>-0.004</v>
      </c>
      <c r="DH64">
        <v>8.751</v>
      </c>
      <c r="DI64">
        <v>0.37</v>
      </c>
      <c r="DJ64">
        <v>417</v>
      </c>
      <c r="DK64">
        <v>25</v>
      </c>
      <c r="DL64">
        <v>0.7</v>
      </c>
      <c r="DM64">
        <v>0.09</v>
      </c>
      <c r="DN64">
        <v>-56.9788073170732</v>
      </c>
      <c r="DO64">
        <v>-8.93610104529604</v>
      </c>
      <c r="DP64">
        <v>0.919932395021436</v>
      </c>
      <c r="DQ64">
        <v>0</v>
      </c>
      <c r="DR64">
        <v>4.01093268292683</v>
      </c>
      <c r="DS64">
        <v>0.0722742857142859</v>
      </c>
      <c r="DT64">
        <v>0.024521364704034</v>
      </c>
      <c r="DU64">
        <v>1</v>
      </c>
      <c r="DV64">
        <v>1</v>
      </c>
      <c r="DW64">
        <v>2</v>
      </c>
      <c r="DX64" t="s">
        <v>357</v>
      </c>
      <c r="DY64">
        <v>2.97725</v>
      </c>
      <c r="DZ64">
        <v>2.69432</v>
      </c>
      <c r="EA64">
        <v>0.11477</v>
      </c>
      <c r="EB64">
        <v>0.121936</v>
      </c>
      <c r="EC64">
        <v>0.0768946</v>
      </c>
      <c r="ED64">
        <v>0.0662486</v>
      </c>
      <c r="EE64">
        <v>34757</v>
      </c>
      <c r="EF64">
        <v>37805.7</v>
      </c>
      <c r="EG64">
        <v>35558.5</v>
      </c>
      <c r="EH64">
        <v>39024</v>
      </c>
      <c r="EI64">
        <v>46481.3</v>
      </c>
      <c r="EJ64">
        <v>52559.9</v>
      </c>
      <c r="EK64">
        <v>55489.9</v>
      </c>
      <c r="EL64">
        <v>62502.9</v>
      </c>
      <c r="EM64">
        <v>2.0416</v>
      </c>
      <c r="EN64">
        <v>2.3006</v>
      </c>
      <c r="EO64">
        <v>0.118017</v>
      </c>
      <c r="EP64">
        <v>0</v>
      </c>
      <c r="EQ64">
        <v>22.0354</v>
      </c>
      <c r="ER64">
        <v>999.9</v>
      </c>
      <c r="ES64">
        <v>60.487</v>
      </c>
      <c r="ET64">
        <v>25.126</v>
      </c>
      <c r="EU64">
        <v>26.0482</v>
      </c>
      <c r="EV64">
        <v>54.2645</v>
      </c>
      <c r="EW64">
        <v>36.4663</v>
      </c>
      <c r="EX64">
        <v>2</v>
      </c>
      <c r="EY64">
        <v>-0.367927</v>
      </c>
      <c r="EZ64">
        <v>1.2283</v>
      </c>
      <c r="FA64">
        <v>20.1428</v>
      </c>
      <c r="FB64">
        <v>5.20052</v>
      </c>
      <c r="FC64">
        <v>12.004</v>
      </c>
      <c r="FD64">
        <v>4.9752</v>
      </c>
      <c r="FE64">
        <v>3.293</v>
      </c>
      <c r="FF64">
        <v>9999</v>
      </c>
      <c r="FG64">
        <v>9999</v>
      </c>
      <c r="FH64">
        <v>9999</v>
      </c>
      <c r="FI64">
        <v>578.8</v>
      </c>
      <c r="FJ64">
        <v>1.86279</v>
      </c>
      <c r="FK64">
        <v>1.86783</v>
      </c>
      <c r="FL64">
        <v>1.86752</v>
      </c>
      <c r="FM64">
        <v>1.86874</v>
      </c>
      <c r="FN64">
        <v>1.86954</v>
      </c>
      <c r="FO64">
        <v>1.86566</v>
      </c>
      <c r="FP64">
        <v>1.86676</v>
      </c>
      <c r="FQ64">
        <v>1.86813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11.348</v>
      </c>
      <c r="GF64">
        <v>0.2501</v>
      </c>
      <c r="GG64">
        <v>4.89550623177603</v>
      </c>
      <c r="GH64">
        <v>0.0093407851480202</v>
      </c>
      <c r="GI64">
        <v>-7.86005150523485e-07</v>
      </c>
      <c r="GJ64">
        <v>6.70411192259782e-12</v>
      </c>
      <c r="GK64">
        <v>-0.0740656636063065</v>
      </c>
      <c r="GL64">
        <v>-0.0300474614234193</v>
      </c>
      <c r="GM64">
        <v>0.00227703001163164</v>
      </c>
      <c r="GN64">
        <v>2.24205155689668e-06</v>
      </c>
      <c r="GO64">
        <v>-2</v>
      </c>
      <c r="GP64">
        <v>1937</v>
      </c>
      <c r="GQ64">
        <v>1</v>
      </c>
      <c r="GR64">
        <v>23</v>
      </c>
      <c r="GS64">
        <v>2522.2</v>
      </c>
      <c r="GT64">
        <v>2522.2</v>
      </c>
      <c r="GU64">
        <v>2.2168</v>
      </c>
      <c r="GV64">
        <v>2.5769</v>
      </c>
      <c r="GW64">
        <v>2.24854</v>
      </c>
      <c r="GX64">
        <v>2.76245</v>
      </c>
      <c r="GY64">
        <v>1.99585</v>
      </c>
      <c r="GZ64">
        <v>2.34009</v>
      </c>
      <c r="HA64">
        <v>29.7937</v>
      </c>
      <c r="HB64">
        <v>15.927</v>
      </c>
      <c r="HC64">
        <v>18</v>
      </c>
      <c r="HD64">
        <v>494.277</v>
      </c>
      <c r="HE64">
        <v>676.428</v>
      </c>
      <c r="HF64">
        <v>18.9978</v>
      </c>
      <c r="HG64">
        <v>22.4365</v>
      </c>
      <c r="HH64">
        <v>30.0011</v>
      </c>
      <c r="HI64">
        <v>22.1066</v>
      </c>
      <c r="HJ64">
        <v>22.0067</v>
      </c>
      <c r="HK64">
        <v>44.4491</v>
      </c>
      <c r="HL64">
        <v>39.8536</v>
      </c>
      <c r="HM64">
        <v>0</v>
      </c>
      <c r="HN64">
        <v>18.9999</v>
      </c>
      <c r="HO64">
        <v>823.777</v>
      </c>
      <c r="HP64">
        <v>16.1984</v>
      </c>
      <c r="HQ64">
        <v>103.003</v>
      </c>
      <c r="HR64">
        <v>104.095</v>
      </c>
    </row>
    <row r="65" spans="1:226">
      <c r="A65">
        <v>49</v>
      </c>
      <c r="B65">
        <v>1657464908.5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1657464901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826.957847778355</v>
      </c>
      <c r="AK65">
        <v>777.629575757576</v>
      </c>
      <c r="AL65">
        <v>3.32695376623372</v>
      </c>
      <c r="AM65">
        <v>65.08</v>
      </c>
      <c r="AN65">
        <f>(AP65 - AO65 + BO65*1E3/(8.314*(BQ65+273.15)) * AR65/BN65 * AQ65) * BN65/(100*BB65) * 1000/(1000 - AP65)</f>
        <v>0</v>
      </c>
      <c r="AO65">
        <v>16.2006086013738</v>
      </c>
      <c r="AP65">
        <v>20.1858521212121</v>
      </c>
      <c r="AQ65">
        <v>-0.00318031099248495</v>
      </c>
      <c r="AR65">
        <v>77.4133903002143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1657464901</v>
      </c>
      <c r="BH65">
        <v>739.193</v>
      </c>
      <c r="BI65">
        <v>797.382518518518</v>
      </c>
      <c r="BJ65">
        <v>20.2137740740741</v>
      </c>
      <c r="BK65">
        <v>16.2009814814815</v>
      </c>
      <c r="BL65">
        <v>727.912259259259</v>
      </c>
      <c r="BM65">
        <v>19.9624222222222</v>
      </c>
      <c r="BN65">
        <v>499.993740740741</v>
      </c>
      <c r="BO65">
        <v>74.3882444444445</v>
      </c>
      <c r="BP65">
        <v>0.0404361851851852</v>
      </c>
      <c r="BQ65">
        <v>24.0202037037037</v>
      </c>
      <c r="BR65">
        <v>23.977762962963</v>
      </c>
      <c r="BS65">
        <v>999.9</v>
      </c>
      <c r="BT65">
        <v>0</v>
      </c>
      <c r="BU65">
        <v>0</v>
      </c>
      <c r="BV65">
        <v>10011.2962962963</v>
      </c>
      <c r="BW65">
        <v>0</v>
      </c>
      <c r="BX65">
        <v>990.919740740741</v>
      </c>
      <c r="BY65">
        <v>-58.1893333333333</v>
      </c>
      <c r="BZ65">
        <v>754.442925925926</v>
      </c>
      <c r="CA65">
        <v>810.513666666667</v>
      </c>
      <c r="CB65">
        <v>4.01277777777778</v>
      </c>
      <c r="CC65">
        <v>797.382518518518</v>
      </c>
      <c r="CD65">
        <v>16.2009814814815</v>
      </c>
      <c r="CE65">
        <v>1.50366703703704</v>
      </c>
      <c r="CF65">
        <v>1.20516259259259</v>
      </c>
      <c r="CG65">
        <v>13.0055</v>
      </c>
      <c r="CH65">
        <v>9.66547518518519</v>
      </c>
      <c r="CI65">
        <v>1999.99962962963</v>
      </c>
      <c r="CJ65">
        <v>0.979997666666667</v>
      </c>
      <c r="CK65">
        <v>0.0200026888888889</v>
      </c>
      <c r="CL65">
        <v>0</v>
      </c>
      <c r="CM65">
        <v>2.25724074074074</v>
      </c>
      <c r="CN65">
        <v>0</v>
      </c>
      <c r="CO65">
        <v>18694.4185185185</v>
      </c>
      <c r="CP65">
        <v>17300.1407407407</v>
      </c>
      <c r="CQ65">
        <v>40.097</v>
      </c>
      <c r="CR65">
        <v>39.7336666666667</v>
      </c>
      <c r="CS65">
        <v>39.6849259259259</v>
      </c>
      <c r="CT65">
        <v>38.5228518518518</v>
      </c>
      <c r="CU65">
        <v>39.1987777777778</v>
      </c>
      <c r="CV65">
        <v>1959.99740740741</v>
      </c>
      <c r="CW65">
        <v>40.0040740740741</v>
      </c>
      <c r="CX65">
        <v>0</v>
      </c>
      <c r="CY65">
        <v>1657464882.4</v>
      </c>
      <c r="CZ65">
        <v>0</v>
      </c>
      <c r="DA65">
        <v>0</v>
      </c>
      <c r="DB65" t="s">
        <v>356</v>
      </c>
      <c r="DC65">
        <v>1657313570</v>
      </c>
      <c r="DD65">
        <v>1657313571.5</v>
      </c>
      <c r="DE65">
        <v>0</v>
      </c>
      <c r="DF65">
        <v>-0.183</v>
      </c>
      <c r="DG65">
        <v>-0.004</v>
      </c>
      <c r="DH65">
        <v>8.751</v>
      </c>
      <c r="DI65">
        <v>0.37</v>
      </c>
      <c r="DJ65">
        <v>417</v>
      </c>
      <c r="DK65">
        <v>25</v>
      </c>
      <c r="DL65">
        <v>0.7</v>
      </c>
      <c r="DM65">
        <v>0.09</v>
      </c>
      <c r="DN65">
        <v>-57.825087804878</v>
      </c>
      <c r="DO65">
        <v>-7.45054703832745</v>
      </c>
      <c r="DP65">
        <v>0.768133927662936</v>
      </c>
      <c r="DQ65">
        <v>0</v>
      </c>
      <c r="DR65">
        <v>4.00371634146341</v>
      </c>
      <c r="DS65">
        <v>-0.00878696864111386</v>
      </c>
      <c r="DT65">
        <v>0.0266114297611418</v>
      </c>
      <c r="DU65">
        <v>1</v>
      </c>
      <c r="DV65">
        <v>1</v>
      </c>
      <c r="DW65">
        <v>2</v>
      </c>
      <c r="DX65" t="s">
        <v>357</v>
      </c>
      <c r="DY65">
        <v>2.9763</v>
      </c>
      <c r="DZ65">
        <v>2.69495</v>
      </c>
      <c r="EA65">
        <v>0.116457</v>
      </c>
      <c r="EB65">
        <v>0.123649</v>
      </c>
      <c r="EC65">
        <v>0.0768652</v>
      </c>
      <c r="ED65">
        <v>0.0662756</v>
      </c>
      <c r="EE65">
        <v>34689.9</v>
      </c>
      <c r="EF65">
        <v>37730.8</v>
      </c>
      <c r="EG65">
        <v>35557.7</v>
      </c>
      <c r="EH65">
        <v>39022.9</v>
      </c>
      <c r="EI65">
        <v>46482.5</v>
      </c>
      <c r="EJ65">
        <v>52556.4</v>
      </c>
      <c r="EK65">
        <v>55489.5</v>
      </c>
      <c r="EL65">
        <v>62500.6</v>
      </c>
      <c r="EM65">
        <v>2.0416</v>
      </c>
      <c r="EN65">
        <v>2.301</v>
      </c>
      <c r="EO65">
        <v>0.118911</v>
      </c>
      <c r="EP65">
        <v>0</v>
      </c>
      <c r="EQ65">
        <v>22.0301</v>
      </c>
      <c r="ER65">
        <v>999.9</v>
      </c>
      <c r="ES65">
        <v>60.512</v>
      </c>
      <c r="ET65">
        <v>25.156</v>
      </c>
      <c r="EU65">
        <v>26.106</v>
      </c>
      <c r="EV65">
        <v>53.6445</v>
      </c>
      <c r="EW65">
        <v>36.4864</v>
      </c>
      <c r="EX65">
        <v>2</v>
      </c>
      <c r="EY65">
        <v>-0.366728</v>
      </c>
      <c r="EZ65">
        <v>1.19431</v>
      </c>
      <c r="FA65">
        <v>20.1436</v>
      </c>
      <c r="FB65">
        <v>5.19932</v>
      </c>
      <c r="FC65">
        <v>12.004</v>
      </c>
      <c r="FD65">
        <v>4.9752</v>
      </c>
      <c r="FE65">
        <v>3.293</v>
      </c>
      <c r="FF65">
        <v>9999</v>
      </c>
      <c r="FG65">
        <v>9999</v>
      </c>
      <c r="FH65">
        <v>9999</v>
      </c>
      <c r="FI65">
        <v>578.8</v>
      </c>
      <c r="FJ65">
        <v>1.86279</v>
      </c>
      <c r="FK65">
        <v>1.86783</v>
      </c>
      <c r="FL65">
        <v>1.86752</v>
      </c>
      <c r="FM65">
        <v>1.86871</v>
      </c>
      <c r="FN65">
        <v>1.86957</v>
      </c>
      <c r="FO65">
        <v>1.8656</v>
      </c>
      <c r="FP65">
        <v>1.86676</v>
      </c>
      <c r="FQ65">
        <v>1.86813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11.479</v>
      </c>
      <c r="GF65">
        <v>0.2494</v>
      </c>
      <c r="GG65">
        <v>4.89550623177603</v>
      </c>
      <c r="GH65">
        <v>0.0093407851480202</v>
      </c>
      <c r="GI65">
        <v>-7.86005150523485e-07</v>
      </c>
      <c r="GJ65">
        <v>6.70411192259782e-12</v>
      </c>
      <c r="GK65">
        <v>-0.0740656636063065</v>
      </c>
      <c r="GL65">
        <v>-0.0300474614234193</v>
      </c>
      <c r="GM65">
        <v>0.00227703001163164</v>
      </c>
      <c r="GN65">
        <v>2.24205155689668e-06</v>
      </c>
      <c r="GO65">
        <v>-2</v>
      </c>
      <c r="GP65">
        <v>1937</v>
      </c>
      <c r="GQ65">
        <v>1</v>
      </c>
      <c r="GR65">
        <v>23</v>
      </c>
      <c r="GS65">
        <v>2522.3</v>
      </c>
      <c r="GT65">
        <v>2522.3</v>
      </c>
      <c r="GU65">
        <v>2.25464</v>
      </c>
      <c r="GV65">
        <v>2.58545</v>
      </c>
      <c r="GW65">
        <v>2.24854</v>
      </c>
      <c r="GX65">
        <v>2.76245</v>
      </c>
      <c r="GY65">
        <v>1.99585</v>
      </c>
      <c r="GZ65">
        <v>2.33032</v>
      </c>
      <c r="HA65">
        <v>29.7937</v>
      </c>
      <c r="HB65">
        <v>15.9182</v>
      </c>
      <c r="HC65">
        <v>18</v>
      </c>
      <c r="HD65">
        <v>494.404</v>
      </c>
      <c r="HE65">
        <v>676.929</v>
      </c>
      <c r="HF65">
        <v>19.0113</v>
      </c>
      <c r="HG65">
        <v>22.4498</v>
      </c>
      <c r="HH65">
        <v>30.0011</v>
      </c>
      <c r="HI65">
        <v>22.1196</v>
      </c>
      <c r="HJ65">
        <v>22.0192</v>
      </c>
      <c r="HK65">
        <v>45.1322</v>
      </c>
      <c r="HL65">
        <v>39.8536</v>
      </c>
      <c r="HM65">
        <v>0</v>
      </c>
      <c r="HN65">
        <v>19.0171</v>
      </c>
      <c r="HO65">
        <v>843.932</v>
      </c>
      <c r="HP65">
        <v>16.1984</v>
      </c>
      <c r="HQ65">
        <v>103.002</v>
      </c>
      <c r="HR65">
        <v>104.091</v>
      </c>
    </row>
    <row r="66" spans="1:226">
      <c r="A66">
        <v>50</v>
      </c>
      <c r="B66">
        <v>1657464913.5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1657464905.71429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844.134619432035</v>
      </c>
      <c r="AK66">
        <v>794.411503030302</v>
      </c>
      <c r="AL66">
        <v>3.34585411255396</v>
      </c>
      <c r="AM66">
        <v>65.08</v>
      </c>
      <c r="AN66">
        <f>(AP66 - AO66 + BO66*1E3/(8.314*(BQ66+273.15)) * AR66/BN66 * AQ66) * BN66/(100*BB66) * 1000/(1000 - AP66)</f>
        <v>0</v>
      </c>
      <c r="AO66">
        <v>16.2141641285774</v>
      </c>
      <c r="AP66">
        <v>20.1875478787879</v>
      </c>
      <c r="AQ66">
        <v>0.000297078677947855</v>
      </c>
      <c r="AR66">
        <v>77.4133903002143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1657464905.71429</v>
      </c>
      <c r="BH66">
        <v>754.548071428571</v>
      </c>
      <c r="BI66">
        <v>813.377607142857</v>
      </c>
      <c r="BJ66">
        <v>20.1948321428571</v>
      </c>
      <c r="BK66">
        <v>16.2051035714286</v>
      </c>
      <c r="BL66">
        <v>743.142535714285</v>
      </c>
      <c r="BM66">
        <v>19.9446142857143</v>
      </c>
      <c r="BN66">
        <v>500.002464285714</v>
      </c>
      <c r="BO66">
        <v>74.387775</v>
      </c>
      <c r="BP66">
        <v>0.0405304107142857</v>
      </c>
      <c r="BQ66">
        <v>24.0098857142857</v>
      </c>
      <c r="BR66">
        <v>23.9727107142857</v>
      </c>
      <c r="BS66">
        <v>999.9</v>
      </c>
      <c r="BT66">
        <v>0</v>
      </c>
      <c r="BU66">
        <v>0</v>
      </c>
      <c r="BV66">
        <v>10011.9642857143</v>
      </c>
      <c r="BW66">
        <v>0</v>
      </c>
      <c r="BX66">
        <v>991.415607142857</v>
      </c>
      <c r="BY66">
        <v>-58.8294571428571</v>
      </c>
      <c r="BZ66">
        <v>770.099892857143</v>
      </c>
      <c r="CA66">
        <v>826.775821428571</v>
      </c>
      <c r="CB66">
        <v>3.98972428571429</v>
      </c>
      <c r="CC66">
        <v>813.377607142857</v>
      </c>
      <c r="CD66">
        <v>16.2051035714286</v>
      </c>
      <c r="CE66">
        <v>1.50224928571429</v>
      </c>
      <c r="CF66">
        <v>1.20546107142857</v>
      </c>
      <c r="CG66">
        <v>12.9910678571429</v>
      </c>
      <c r="CH66">
        <v>9.66916821428572</v>
      </c>
      <c r="CI66">
        <v>1999.99642857143</v>
      </c>
      <c r="CJ66">
        <v>0.979997535714286</v>
      </c>
      <c r="CK66">
        <v>0.0200028285714286</v>
      </c>
      <c r="CL66">
        <v>0</v>
      </c>
      <c r="CM66">
        <v>2.25912857142857</v>
      </c>
      <c r="CN66">
        <v>0</v>
      </c>
      <c r="CO66">
        <v>18714.15</v>
      </c>
      <c r="CP66">
        <v>17300.1178571429</v>
      </c>
      <c r="CQ66">
        <v>40.0578214285714</v>
      </c>
      <c r="CR66">
        <v>39.714</v>
      </c>
      <c r="CS66">
        <v>39.6493214285714</v>
      </c>
      <c r="CT66">
        <v>38.4840714285714</v>
      </c>
      <c r="CU66">
        <v>39.1604285714286</v>
      </c>
      <c r="CV66">
        <v>1959.99178571429</v>
      </c>
      <c r="CW66">
        <v>40.0064285714286</v>
      </c>
      <c r="CX66">
        <v>0</v>
      </c>
      <c r="CY66">
        <v>1657464887.2</v>
      </c>
      <c r="CZ66">
        <v>0</v>
      </c>
      <c r="DA66">
        <v>0</v>
      </c>
      <c r="DB66" t="s">
        <v>356</v>
      </c>
      <c r="DC66">
        <v>1657313570</v>
      </c>
      <c r="DD66">
        <v>1657313571.5</v>
      </c>
      <c r="DE66">
        <v>0</v>
      </c>
      <c r="DF66">
        <v>-0.183</v>
      </c>
      <c r="DG66">
        <v>-0.004</v>
      </c>
      <c r="DH66">
        <v>8.751</v>
      </c>
      <c r="DI66">
        <v>0.37</v>
      </c>
      <c r="DJ66">
        <v>417</v>
      </c>
      <c r="DK66">
        <v>25</v>
      </c>
      <c r="DL66">
        <v>0.7</v>
      </c>
      <c r="DM66">
        <v>0.09</v>
      </c>
      <c r="DN66">
        <v>-58.3385024390244</v>
      </c>
      <c r="DO66">
        <v>-7.71939512195131</v>
      </c>
      <c r="DP66">
        <v>0.80242821956548</v>
      </c>
      <c r="DQ66">
        <v>0</v>
      </c>
      <c r="DR66">
        <v>4.00057097560976</v>
      </c>
      <c r="DS66">
        <v>-0.184298675958172</v>
      </c>
      <c r="DT66">
        <v>0.0294712680920015</v>
      </c>
      <c r="DU66">
        <v>0</v>
      </c>
      <c r="DV66">
        <v>0</v>
      </c>
      <c r="DW66">
        <v>2</v>
      </c>
      <c r="DX66" t="s">
        <v>363</v>
      </c>
      <c r="DY66">
        <v>2.97825</v>
      </c>
      <c r="DZ66">
        <v>2.6943</v>
      </c>
      <c r="EA66">
        <v>0.118149</v>
      </c>
      <c r="EB66">
        <v>0.125332</v>
      </c>
      <c r="EC66">
        <v>0.0768734</v>
      </c>
      <c r="ED66">
        <v>0.0663123</v>
      </c>
      <c r="EE66">
        <v>34622.5</v>
      </c>
      <c r="EF66">
        <v>37657.7</v>
      </c>
      <c r="EG66">
        <v>35556.6</v>
      </c>
      <c r="EH66">
        <v>39022.1</v>
      </c>
      <c r="EI66">
        <v>46480.8</v>
      </c>
      <c r="EJ66">
        <v>52552.4</v>
      </c>
      <c r="EK66">
        <v>55487.9</v>
      </c>
      <c r="EL66">
        <v>62498.1</v>
      </c>
      <c r="EM66">
        <v>2.0432</v>
      </c>
      <c r="EN66">
        <v>2.2986</v>
      </c>
      <c r="EO66">
        <v>0.118762</v>
      </c>
      <c r="EP66">
        <v>0</v>
      </c>
      <c r="EQ66">
        <v>22.0223</v>
      </c>
      <c r="ER66">
        <v>999.9</v>
      </c>
      <c r="ES66">
        <v>60.512</v>
      </c>
      <c r="ET66">
        <v>25.156</v>
      </c>
      <c r="EU66">
        <v>26.1062</v>
      </c>
      <c r="EV66">
        <v>53.5945</v>
      </c>
      <c r="EW66">
        <v>36.4383</v>
      </c>
      <c r="EX66">
        <v>2</v>
      </c>
      <c r="EY66">
        <v>-0.365671</v>
      </c>
      <c r="EZ66">
        <v>1.16847</v>
      </c>
      <c r="FA66">
        <v>20.1439</v>
      </c>
      <c r="FB66">
        <v>5.19932</v>
      </c>
      <c r="FC66">
        <v>12.004</v>
      </c>
      <c r="FD66">
        <v>4.976</v>
      </c>
      <c r="FE66">
        <v>3.293</v>
      </c>
      <c r="FF66">
        <v>9999</v>
      </c>
      <c r="FG66">
        <v>9999</v>
      </c>
      <c r="FH66">
        <v>9999</v>
      </c>
      <c r="FI66">
        <v>578.8</v>
      </c>
      <c r="FJ66">
        <v>1.86279</v>
      </c>
      <c r="FK66">
        <v>1.86783</v>
      </c>
      <c r="FL66">
        <v>1.86752</v>
      </c>
      <c r="FM66">
        <v>1.86874</v>
      </c>
      <c r="FN66">
        <v>1.86954</v>
      </c>
      <c r="FO66">
        <v>1.86566</v>
      </c>
      <c r="FP66">
        <v>1.86676</v>
      </c>
      <c r="FQ66">
        <v>1.86813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11.612</v>
      </c>
      <c r="GF66">
        <v>0.2498</v>
      </c>
      <c r="GG66">
        <v>4.89550623177603</v>
      </c>
      <c r="GH66">
        <v>0.0093407851480202</v>
      </c>
      <c r="GI66">
        <v>-7.86005150523485e-07</v>
      </c>
      <c r="GJ66">
        <v>6.70411192259782e-12</v>
      </c>
      <c r="GK66">
        <v>-0.0740656636063065</v>
      </c>
      <c r="GL66">
        <v>-0.0300474614234193</v>
      </c>
      <c r="GM66">
        <v>0.00227703001163164</v>
      </c>
      <c r="GN66">
        <v>2.24205155689668e-06</v>
      </c>
      <c r="GO66">
        <v>-2</v>
      </c>
      <c r="GP66">
        <v>1937</v>
      </c>
      <c r="GQ66">
        <v>1</v>
      </c>
      <c r="GR66">
        <v>23</v>
      </c>
      <c r="GS66">
        <v>2522.4</v>
      </c>
      <c r="GT66">
        <v>2522.4</v>
      </c>
      <c r="GU66">
        <v>2.28882</v>
      </c>
      <c r="GV66">
        <v>2.57812</v>
      </c>
      <c r="GW66">
        <v>2.24854</v>
      </c>
      <c r="GX66">
        <v>2.76489</v>
      </c>
      <c r="GY66">
        <v>1.99585</v>
      </c>
      <c r="GZ66">
        <v>2.3645</v>
      </c>
      <c r="HA66">
        <v>29.8151</v>
      </c>
      <c r="HB66">
        <v>15.927</v>
      </c>
      <c r="HC66">
        <v>18</v>
      </c>
      <c r="HD66">
        <v>495.553</v>
      </c>
      <c r="HE66">
        <v>675.133</v>
      </c>
      <c r="HF66">
        <v>19.0303</v>
      </c>
      <c r="HG66">
        <v>22.4611</v>
      </c>
      <c r="HH66">
        <v>30.001</v>
      </c>
      <c r="HI66">
        <v>22.1326</v>
      </c>
      <c r="HJ66">
        <v>22.0325</v>
      </c>
      <c r="HK66">
        <v>45.8792</v>
      </c>
      <c r="HL66">
        <v>39.8536</v>
      </c>
      <c r="HM66">
        <v>0</v>
      </c>
      <c r="HN66">
        <v>19.0362</v>
      </c>
      <c r="HO66">
        <v>857.373</v>
      </c>
      <c r="HP66">
        <v>16.1984</v>
      </c>
      <c r="HQ66">
        <v>102.999</v>
      </c>
      <c r="HR66">
        <v>104.088</v>
      </c>
    </row>
    <row r="67" spans="1:226">
      <c r="A67">
        <v>51</v>
      </c>
      <c r="B67">
        <v>1657464918.5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1657464911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861.250351345455</v>
      </c>
      <c r="AK67">
        <v>811.061454545454</v>
      </c>
      <c r="AL67">
        <v>3.33419878787863</v>
      </c>
      <c r="AM67">
        <v>65.08</v>
      </c>
      <c r="AN67">
        <f>(AP67 - AO67 + BO67*1E3/(8.314*(BQ67+273.15)) * AR67/BN67 * AQ67) * BN67/(100*BB67) * 1000/(1000 - AP67)</f>
        <v>0</v>
      </c>
      <c r="AO67">
        <v>16.2250821381766</v>
      </c>
      <c r="AP67">
        <v>20.1955739393939</v>
      </c>
      <c r="AQ67">
        <v>1.45710635834008e-05</v>
      </c>
      <c r="AR67">
        <v>77.4133903002143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1657464911</v>
      </c>
      <c r="BH67">
        <v>771.792851851852</v>
      </c>
      <c r="BI67">
        <v>831.181555555556</v>
      </c>
      <c r="BJ67">
        <v>20.1881296296296</v>
      </c>
      <c r="BK67">
        <v>16.2173037037037</v>
      </c>
      <c r="BL67">
        <v>760.24762962963</v>
      </c>
      <c r="BM67">
        <v>19.9383185185185</v>
      </c>
      <c r="BN67">
        <v>499.999481481482</v>
      </c>
      <c r="BO67">
        <v>74.3867037037037</v>
      </c>
      <c r="BP67">
        <v>0.0405445888888889</v>
      </c>
      <c r="BQ67">
        <v>24.0025777777778</v>
      </c>
      <c r="BR67">
        <v>23.969162962963</v>
      </c>
      <c r="BS67">
        <v>999.9</v>
      </c>
      <c r="BT67">
        <v>0</v>
      </c>
      <c r="BU67">
        <v>0</v>
      </c>
      <c r="BV67">
        <v>10015.1851851852</v>
      </c>
      <c r="BW67">
        <v>0</v>
      </c>
      <c r="BX67">
        <v>992.150925925926</v>
      </c>
      <c r="BY67">
        <v>-59.3887407407407</v>
      </c>
      <c r="BZ67">
        <v>787.694962962963</v>
      </c>
      <c r="CA67">
        <v>844.883666666666</v>
      </c>
      <c r="CB67">
        <v>3.97082777777778</v>
      </c>
      <c r="CC67">
        <v>831.181555555556</v>
      </c>
      <c r="CD67">
        <v>16.2173037037037</v>
      </c>
      <c r="CE67">
        <v>1.50172925925926</v>
      </c>
      <c r="CF67">
        <v>1.20635148148148</v>
      </c>
      <c r="CG67">
        <v>12.9857740740741</v>
      </c>
      <c r="CH67">
        <v>9.68016296296296</v>
      </c>
      <c r="CI67">
        <v>1999.99555555556</v>
      </c>
      <c r="CJ67">
        <v>0.979997222222222</v>
      </c>
      <c r="CK67">
        <v>0.020003162962963</v>
      </c>
      <c r="CL67">
        <v>0</v>
      </c>
      <c r="CM67">
        <v>2.28221851851852</v>
      </c>
      <c r="CN67">
        <v>0</v>
      </c>
      <c r="CO67">
        <v>18735.3333333333</v>
      </c>
      <c r="CP67">
        <v>17300.0962962963</v>
      </c>
      <c r="CQ67">
        <v>40.0136666666667</v>
      </c>
      <c r="CR67">
        <v>39.6847777777778</v>
      </c>
      <c r="CS67">
        <v>39.6062592592593</v>
      </c>
      <c r="CT67">
        <v>38.4349259259259</v>
      </c>
      <c r="CU67">
        <v>39.1224444444444</v>
      </c>
      <c r="CV67">
        <v>1959.98777777778</v>
      </c>
      <c r="CW67">
        <v>40.0096296296296</v>
      </c>
      <c r="CX67">
        <v>0</v>
      </c>
      <c r="CY67">
        <v>1657464892.6</v>
      </c>
      <c r="CZ67">
        <v>0</v>
      </c>
      <c r="DA67">
        <v>0</v>
      </c>
      <c r="DB67" t="s">
        <v>356</v>
      </c>
      <c r="DC67">
        <v>1657313570</v>
      </c>
      <c r="DD67">
        <v>1657313571.5</v>
      </c>
      <c r="DE67">
        <v>0</v>
      </c>
      <c r="DF67">
        <v>-0.183</v>
      </c>
      <c r="DG67">
        <v>-0.004</v>
      </c>
      <c r="DH67">
        <v>8.751</v>
      </c>
      <c r="DI67">
        <v>0.37</v>
      </c>
      <c r="DJ67">
        <v>417</v>
      </c>
      <c r="DK67">
        <v>25</v>
      </c>
      <c r="DL67">
        <v>0.7</v>
      </c>
      <c r="DM67">
        <v>0.09</v>
      </c>
      <c r="DN67">
        <v>-59.0547097560976</v>
      </c>
      <c r="DO67">
        <v>-6.47042299651579</v>
      </c>
      <c r="DP67">
        <v>0.689299136735873</v>
      </c>
      <c r="DQ67">
        <v>0</v>
      </c>
      <c r="DR67">
        <v>3.98365048780488</v>
      </c>
      <c r="DS67">
        <v>-0.22044</v>
      </c>
      <c r="DT67">
        <v>0.0232456080248501</v>
      </c>
      <c r="DU67">
        <v>0</v>
      </c>
      <c r="DV67">
        <v>0</v>
      </c>
      <c r="DW67">
        <v>2</v>
      </c>
      <c r="DX67" t="s">
        <v>363</v>
      </c>
      <c r="DY67">
        <v>2.97747</v>
      </c>
      <c r="DZ67">
        <v>2.69446</v>
      </c>
      <c r="EA67">
        <v>0.119811</v>
      </c>
      <c r="EB67">
        <v>0.126977</v>
      </c>
      <c r="EC67">
        <v>0.0768866</v>
      </c>
      <c r="ED67">
        <v>0.066334</v>
      </c>
      <c r="EE67">
        <v>34556.8</v>
      </c>
      <c r="EF67">
        <v>37584.7</v>
      </c>
      <c r="EG67">
        <v>35556.3</v>
      </c>
      <c r="EH67">
        <v>39019.9</v>
      </c>
      <c r="EI67">
        <v>46479.7</v>
      </c>
      <c r="EJ67">
        <v>52550.1</v>
      </c>
      <c r="EK67">
        <v>55487.3</v>
      </c>
      <c r="EL67">
        <v>62496.8</v>
      </c>
      <c r="EM67">
        <v>2.043</v>
      </c>
      <c r="EN67">
        <v>2.2994</v>
      </c>
      <c r="EO67">
        <v>0.118315</v>
      </c>
      <c r="EP67">
        <v>0</v>
      </c>
      <c r="EQ67">
        <v>22.0205</v>
      </c>
      <c r="ER67">
        <v>999.9</v>
      </c>
      <c r="ES67">
        <v>60.512</v>
      </c>
      <c r="ET67">
        <v>25.176</v>
      </c>
      <c r="EU67">
        <v>26.1362</v>
      </c>
      <c r="EV67">
        <v>53.6045</v>
      </c>
      <c r="EW67">
        <v>36.3982</v>
      </c>
      <c r="EX67">
        <v>2</v>
      </c>
      <c r="EY67">
        <v>-0.364573</v>
      </c>
      <c r="EZ67">
        <v>1.11312</v>
      </c>
      <c r="FA67">
        <v>20.144</v>
      </c>
      <c r="FB67">
        <v>5.19932</v>
      </c>
      <c r="FC67">
        <v>12.0052</v>
      </c>
      <c r="FD67">
        <v>4.9756</v>
      </c>
      <c r="FE67">
        <v>3.293</v>
      </c>
      <c r="FF67">
        <v>9999</v>
      </c>
      <c r="FG67">
        <v>9999</v>
      </c>
      <c r="FH67">
        <v>9999</v>
      </c>
      <c r="FI67">
        <v>578.8</v>
      </c>
      <c r="FJ67">
        <v>1.86279</v>
      </c>
      <c r="FK67">
        <v>1.86783</v>
      </c>
      <c r="FL67">
        <v>1.86752</v>
      </c>
      <c r="FM67">
        <v>1.86871</v>
      </c>
      <c r="FN67">
        <v>1.86951</v>
      </c>
      <c r="FO67">
        <v>1.86569</v>
      </c>
      <c r="FP67">
        <v>1.86676</v>
      </c>
      <c r="FQ67">
        <v>1.86813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11.743</v>
      </c>
      <c r="GF67">
        <v>0.25</v>
      </c>
      <c r="GG67">
        <v>4.89550623177603</v>
      </c>
      <c r="GH67">
        <v>0.0093407851480202</v>
      </c>
      <c r="GI67">
        <v>-7.86005150523485e-07</v>
      </c>
      <c r="GJ67">
        <v>6.70411192259782e-12</v>
      </c>
      <c r="GK67">
        <v>-0.0740656636063065</v>
      </c>
      <c r="GL67">
        <v>-0.0300474614234193</v>
      </c>
      <c r="GM67">
        <v>0.00227703001163164</v>
      </c>
      <c r="GN67">
        <v>2.24205155689668e-06</v>
      </c>
      <c r="GO67">
        <v>-2</v>
      </c>
      <c r="GP67">
        <v>1937</v>
      </c>
      <c r="GQ67">
        <v>1</v>
      </c>
      <c r="GR67">
        <v>23</v>
      </c>
      <c r="GS67">
        <v>2522.5</v>
      </c>
      <c r="GT67">
        <v>2522.4</v>
      </c>
      <c r="GU67">
        <v>2.32544</v>
      </c>
      <c r="GV67">
        <v>2.58423</v>
      </c>
      <c r="GW67">
        <v>2.24854</v>
      </c>
      <c r="GX67">
        <v>2.76367</v>
      </c>
      <c r="GY67">
        <v>1.99585</v>
      </c>
      <c r="GZ67">
        <v>2.34985</v>
      </c>
      <c r="HA67">
        <v>29.8364</v>
      </c>
      <c r="HB67">
        <v>15.927</v>
      </c>
      <c r="HC67">
        <v>18</v>
      </c>
      <c r="HD67">
        <v>495.554</v>
      </c>
      <c r="HE67">
        <v>675.966</v>
      </c>
      <c r="HF67">
        <v>19.0525</v>
      </c>
      <c r="HG67">
        <v>22.4743</v>
      </c>
      <c r="HH67">
        <v>30.0009</v>
      </c>
      <c r="HI67">
        <v>22.1457</v>
      </c>
      <c r="HJ67">
        <v>22.0454</v>
      </c>
      <c r="HK67">
        <v>46.5613</v>
      </c>
      <c r="HL67">
        <v>39.8536</v>
      </c>
      <c r="HM67">
        <v>0</v>
      </c>
      <c r="HN67">
        <v>19.0628</v>
      </c>
      <c r="HO67">
        <v>877.5</v>
      </c>
      <c r="HP67">
        <v>16.1984</v>
      </c>
      <c r="HQ67">
        <v>102.998</v>
      </c>
      <c r="HR67">
        <v>104.084</v>
      </c>
    </row>
    <row r="68" spans="1:226">
      <c r="A68">
        <v>52</v>
      </c>
      <c r="B68">
        <v>1657464923.5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1657464915.71429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878.493561918615</v>
      </c>
      <c r="AK68">
        <v>827.819284848484</v>
      </c>
      <c r="AL68">
        <v>3.38198086580074</v>
      </c>
      <c r="AM68">
        <v>65.08</v>
      </c>
      <c r="AN68">
        <f>(AP68 - AO68 + BO68*1E3/(8.314*(BQ68+273.15)) * AR68/BN68 * AQ68) * BN68/(100*BB68) * 1000/(1000 - AP68)</f>
        <v>0</v>
      </c>
      <c r="AO68">
        <v>16.2354829485475</v>
      </c>
      <c r="AP68">
        <v>20.198063030303</v>
      </c>
      <c r="AQ68">
        <v>0.00626386006844892</v>
      </c>
      <c r="AR68">
        <v>77.4133903002143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1657464915.71429</v>
      </c>
      <c r="BH68">
        <v>787.209821428571</v>
      </c>
      <c r="BI68">
        <v>847.123178571429</v>
      </c>
      <c r="BJ68">
        <v>20.1909571428571</v>
      </c>
      <c r="BK68">
        <v>16.2283714285714</v>
      </c>
      <c r="BL68">
        <v>775.539928571429</v>
      </c>
      <c r="BM68">
        <v>19.9409821428571</v>
      </c>
      <c r="BN68">
        <v>499.985035714286</v>
      </c>
      <c r="BO68">
        <v>74.3866321428572</v>
      </c>
      <c r="BP68">
        <v>0.0407397214285714</v>
      </c>
      <c r="BQ68">
        <v>23.9998642857143</v>
      </c>
      <c r="BR68">
        <v>23.9666392857143</v>
      </c>
      <c r="BS68">
        <v>999.9</v>
      </c>
      <c r="BT68">
        <v>0</v>
      </c>
      <c r="BU68">
        <v>0</v>
      </c>
      <c r="BV68">
        <v>10002.1428571429</v>
      </c>
      <c r="BW68">
        <v>0</v>
      </c>
      <c r="BX68">
        <v>992.577178571429</v>
      </c>
      <c r="BY68">
        <v>-59.9134214285714</v>
      </c>
      <c r="BZ68">
        <v>803.431928571429</v>
      </c>
      <c r="CA68">
        <v>861.097678571429</v>
      </c>
      <c r="CB68">
        <v>3.96259357142857</v>
      </c>
      <c r="CC68">
        <v>847.123178571429</v>
      </c>
      <c r="CD68">
        <v>16.2283714285714</v>
      </c>
      <c r="CE68">
        <v>1.50193821428571</v>
      </c>
      <c r="CF68">
        <v>1.20717321428571</v>
      </c>
      <c r="CG68">
        <v>12.9878964285714</v>
      </c>
      <c r="CH68">
        <v>9.69031071428571</v>
      </c>
      <c r="CI68">
        <v>2000.01178571429</v>
      </c>
      <c r="CJ68">
        <v>0.979997107142857</v>
      </c>
      <c r="CK68">
        <v>0.0200032857142857</v>
      </c>
      <c r="CL68">
        <v>0</v>
      </c>
      <c r="CM68">
        <v>2.31005</v>
      </c>
      <c r="CN68">
        <v>0</v>
      </c>
      <c r="CO68">
        <v>18750.5321428571</v>
      </c>
      <c r="CP68">
        <v>17300.225</v>
      </c>
      <c r="CQ68">
        <v>39.9752142857143</v>
      </c>
      <c r="CR68">
        <v>39.6604285714286</v>
      </c>
      <c r="CS68">
        <v>39.58225</v>
      </c>
      <c r="CT68">
        <v>38.4015714285714</v>
      </c>
      <c r="CU68">
        <v>39.089</v>
      </c>
      <c r="CV68">
        <v>1960.00178571429</v>
      </c>
      <c r="CW68">
        <v>40.01</v>
      </c>
      <c r="CX68">
        <v>0</v>
      </c>
      <c r="CY68">
        <v>1657464897.4</v>
      </c>
      <c r="CZ68">
        <v>0</v>
      </c>
      <c r="DA68">
        <v>0</v>
      </c>
      <c r="DB68" t="s">
        <v>356</v>
      </c>
      <c r="DC68">
        <v>1657313570</v>
      </c>
      <c r="DD68">
        <v>1657313571.5</v>
      </c>
      <c r="DE68">
        <v>0</v>
      </c>
      <c r="DF68">
        <v>-0.183</v>
      </c>
      <c r="DG68">
        <v>-0.004</v>
      </c>
      <c r="DH68">
        <v>8.751</v>
      </c>
      <c r="DI68">
        <v>0.37</v>
      </c>
      <c r="DJ68">
        <v>417</v>
      </c>
      <c r="DK68">
        <v>25</v>
      </c>
      <c r="DL68">
        <v>0.7</v>
      </c>
      <c r="DM68">
        <v>0.09</v>
      </c>
      <c r="DN68">
        <v>-59.5141219512195</v>
      </c>
      <c r="DO68">
        <v>-6.79477421602803</v>
      </c>
      <c r="DP68">
        <v>0.725686864039922</v>
      </c>
      <c r="DQ68">
        <v>0</v>
      </c>
      <c r="DR68">
        <v>3.9710587804878</v>
      </c>
      <c r="DS68">
        <v>-0.126739233449467</v>
      </c>
      <c r="DT68">
        <v>0.0138484793908797</v>
      </c>
      <c r="DU68">
        <v>0</v>
      </c>
      <c r="DV68">
        <v>0</v>
      </c>
      <c r="DW68">
        <v>2</v>
      </c>
      <c r="DX68" t="s">
        <v>363</v>
      </c>
      <c r="DY68">
        <v>2.97768</v>
      </c>
      <c r="DZ68">
        <v>2.69428</v>
      </c>
      <c r="EA68">
        <v>0.121467</v>
      </c>
      <c r="EB68">
        <v>0.128598</v>
      </c>
      <c r="EC68">
        <v>0.0769109</v>
      </c>
      <c r="ED68">
        <v>0.0663708</v>
      </c>
      <c r="EE68">
        <v>34491.3</v>
      </c>
      <c r="EF68">
        <v>37513.6</v>
      </c>
      <c r="EG68">
        <v>35555.8</v>
      </c>
      <c r="EH68">
        <v>39018.5</v>
      </c>
      <c r="EI68">
        <v>46477.8</v>
      </c>
      <c r="EJ68">
        <v>52547</v>
      </c>
      <c r="EK68">
        <v>55486.5</v>
      </c>
      <c r="EL68">
        <v>62495.6</v>
      </c>
      <c r="EM68">
        <v>2.0426</v>
      </c>
      <c r="EN68">
        <v>2.299</v>
      </c>
      <c r="EO68">
        <v>0.117868</v>
      </c>
      <c r="EP68">
        <v>0</v>
      </c>
      <c r="EQ68">
        <v>22.0186</v>
      </c>
      <c r="ER68">
        <v>999.9</v>
      </c>
      <c r="ES68">
        <v>60.536</v>
      </c>
      <c r="ET68">
        <v>25.176</v>
      </c>
      <c r="EU68">
        <v>26.1506</v>
      </c>
      <c r="EV68">
        <v>53.9744</v>
      </c>
      <c r="EW68">
        <v>36.4062</v>
      </c>
      <c r="EX68">
        <v>2</v>
      </c>
      <c r="EY68">
        <v>-0.363699</v>
      </c>
      <c r="EZ68">
        <v>1.10715</v>
      </c>
      <c r="FA68">
        <v>20.1444</v>
      </c>
      <c r="FB68">
        <v>5.20052</v>
      </c>
      <c r="FC68">
        <v>12.0052</v>
      </c>
      <c r="FD68">
        <v>4.9756</v>
      </c>
      <c r="FE68">
        <v>3.293</v>
      </c>
      <c r="FF68">
        <v>9999</v>
      </c>
      <c r="FG68">
        <v>9999</v>
      </c>
      <c r="FH68">
        <v>9999</v>
      </c>
      <c r="FI68">
        <v>578.8</v>
      </c>
      <c r="FJ68">
        <v>1.86279</v>
      </c>
      <c r="FK68">
        <v>1.86783</v>
      </c>
      <c r="FL68">
        <v>1.86752</v>
      </c>
      <c r="FM68">
        <v>1.86871</v>
      </c>
      <c r="FN68">
        <v>1.86957</v>
      </c>
      <c r="FO68">
        <v>1.86566</v>
      </c>
      <c r="FP68">
        <v>1.86676</v>
      </c>
      <c r="FQ68">
        <v>1.86813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11.875</v>
      </c>
      <c r="GF68">
        <v>0.2507</v>
      </c>
      <c r="GG68">
        <v>4.89550623177603</v>
      </c>
      <c r="GH68">
        <v>0.0093407851480202</v>
      </c>
      <c r="GI68">
        <v>-7.86005150523485e-07</v>
      </c>
      <c r="GJ68">
        <v>6.70411192259782e-12</v>
      </c>
      <c r="GK68">
        <v>-0.0740656636063065</v>
      </c>
      <c r="GL68">
        <v>-0.0300474614234193</v>
      </c>
      <c r="GM68">
        <v>0.00227703001163164</v>
      </c>
      <c r="GN68">
        <v>2.24205155689668e-06</v>
      </c>
      <c r="GO68">
        <v>-2</v>
      </c>
      <c r="GP68">
        <v>1937</v>
      </c>
      <c r="GQ68">
        <v>1</v>
      </c>
      <c r="GR68">
        <v>23</v>
      </c>
      <c r="GS68">
        <v>2522.6</v>
      </c>
      <c r="GT68">
        <v>2522.5</v>
      </c>
      <c r="GU68">
        <v>2.36084</v>
      </c>
      <c r="GV68">
        <v>2.57935</v>
      </c>
      <c r="GW68">
        <v>2.24854</v>
      </c>
      <c r="GX68">
        <v>2.76367</v>
      </c>
      <c r="GY68">
        <v>1.99585</v>
      </c>
      <c r="GZ68">
        <v>2.34741</v>
      </c>
      <c r="HA68">
        <v>29.8364</v>
      </c>
      <c r="HB68">
        <v>15.927</v>
      </c>
      <c r="HC68">
        <v>18</v>
      </c>
      <c r="HD68">
        <v>495.427</v>
      </c>
      <c r="HE68">
        <v>675.813</v>
      </c>
      <c r="HF68">
        <v>19.08</v>
      </c>
      <c r="HG68">
        <v>22.4876</v>
      </c>
      <c r="HH68">
        <v>30.001</v>
      </c>
      <c r="HI68">
        <v>22.1587</v>
      </c>
      <c r="HJ68">
        <v>22.0583</v>
      </c>
      <c r="HK68">
        <v>47.3066</v>
      </c>
      <c r="HL68">
        <v>39.8536</v>
      </c>
      <c r="HM68">
        <v>0</v>
      </c>
      <c r="HN68">
        <v>19.0852</v>
      </c>
      <c r="HO68">
        <v>890.908</v>
      </c>
      <c r="HP68">
        <v>16.1984</v>
      </c>
      <c r="HQ68">
        <v>102.996</v>
      </c>
      <c r="HR68">
        <v>104.082</v>
      </c>
    </row>
    <row r="69" spans="1:226">
      <c r="A69">
        <v>53</v>
      </c>
      <c r="B69">
        <v>1657464928.5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1657464921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895.236377509957</v>
      </c>
      <c r="AK69">
        <v>844.423266666667</v>
      </c>
      <c r="AL69">
        <v>3.30594571428562</v>
      </c>
      <c r="AM69">
        <v>65.08</v>
      </c>
      <c r="AN69">
        <f>(AP69 - AO69 + BO69*1E3/(8.314*(BQ69+273.15)) * AR69/BN69 * AQ69) * BN69/(100*BB69) * 1000/(1000 - AP69)</f>
        <v>0</v>
      </c>
      <c r="AO69">
        <v>16.249045970837</v>
      </c>
      <c r="AP69">
        <v>20.209856969697</v>
      </c>
      <c r="AQ69">
        <v>0.00110001372889974</v>
      </c>
      <c r="AR69">
        <v>77.4133903002143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1657464921</v>
      </c>
      <c r="BH69">
        <v>804.501185185185</v>
      </c>
      <c r="BI69">
        <v>864.821666666667</v>
      </c>
      <c r="BJ69">
        <v>20.1986925925926</v>
      </c>
      <c r="BK69">
        <v>16.2406</v>
      </c>
      <c r="BL69">
        <v>792.691962962963</v>
      </c>
      <c r="BM69">
        <v>19.9482481481481</v>
      </c>
      <c r="BN69">
        <v>499.994148148148</v>
      </c>
      <c r="BO69">
        <v>74.3864592592592</v>
      </c>
      <c r="BP69">
        <v>0.0406554111111111</v>
      </c>
      <c r="BQ69">
        <v>24.0007777777778</v>
      </c>
      <c r="BR69">
        <v>23.9675185185185</v>
      </c>
      <c r="BS69">
        <v>999.9</v>
      </c>
      <c r="BT69">
        <v>0</v>
      </c>
      <c r="BU69">
        <v>0</v>
      </c>
      <c r="BV69">
        <v>10003.1481481481</v>
      </c>
      <c r="BW69">
        <v>0</v>
      </c>
      <c r="BX69">
        <v>993.091518518519</v>
      </c>
      <c r="BY69">
        <v>-60.320537037037</v>
      </c>
      <c r="BZ69">
        <v>821.086185185185</v>
      </c>
      <c r="CA69">
        <v>879.099</v>
      </c>
      <c r="CB69">
        <v>3.95809185185185</v>
      </c>
      <c r="CC69">
        <v>864.821666666667</v>
      </c>
      <c r="CD69">
        <v>16.2406</v>
      </c>
      <c r="CE69">
        <v>1.50250962962963</v>
      </c>
      <c r="CF69">
        <v>1.20808</v>
      </c>
      <c r="CG69">
        <v>12.9937111111111</v>
      </c>
      <c r="CH69">
        <v>9.70150148148148</v>
      </c>
      <c r="CI69">
        <v>2000.02740740741</v>
      </c>
      <c r="CJ69">
        <v>0.979997</v>
      </c>
      <c r="CK69">
        <v>0.0200034</v>
      </c>
      <c r="CL69">
        <v>0</v>
      </c>
      <c r="CM69">
        <v>2.31670740740741</v>
      </c>
      <c r="CN69">
        <v>0</v>
      </c>
      <c r="CO69">
        <v>18764.4777777778</v>
      </c>
      <c r="CP69">
        <v>17300.362962963</v>
      </c>
      <c r="CQ69">
        <v>39.9395185185185</v>
      </c>
      <c r="CR69">
        <v>39.6387777777778</v>
      </c>
      <c r="CS69">
        <v>39.5413333333333</v>
      </c>
      <c r="CT69">
        <v>38.3585925925926</v>
      </c>
      <c r="CU69">
        <v>39.046</v>
      </c>
      <c r="CV69">
        <v>1960.01740740741</v>
      </c>
      <c r="CW69">
        <v>40.01</v>
      </c>
      <c r="CX69">
        <v>0</v>
      </c>
      <c r="CY69">
        <v>1657464902.2</v>
      </c>
      <c r="CZ69">
        <v>0</v>
      </c>
      <c r="DA69">
        <v>0</v>
      </c>
      <c r="DB69" t="s">
        <v>356</v>
      </c>
      <c r="DC69">
        <v>1657313570</v>
      </c>
      <c r="DD69">
        <v>1657313571.5</v>
      </c>
      <c r="DE69">
        <v>0</v>
      </c>
      <c r="DF69">
        <v>-0.183</v>
      </c>
      <c r="DG69">
        <v>-0.004</v>
      </c>
      <c r="DH69">
        <v>8.751</v>
      </c>
      <c r="DI69">
        <v>0.37</v>
      </c>
      <c r="DJ69">
        <v>417</v>
      </c>
      <c r="DK69">
        <v>25</v>
      </c>
      <c r="DL69">
        <v>0.7</v>
      </c>
      <c r="DM69">
        <v>0.09</v>
      </c>
      <c r="DN69">
        <v>-60.0847146341463</v>
      </c>
      <c r="DO69">
        <v>-4.91492613240423</v>
      </c>
      <c r="DP69">
        <v>0.582258137607567</v>
      </c>
      <c r="DQ69">
        <v>0</v>
      </c>
      <c r="DR69">
        <v>3.96096463414634</v>
      </c>
      <c r="DS69">
        <v>-0.0519204878048694</v>
      </c>
      <c r="DT69">
        <v>0.00586249305894267</v>
      </c>
      <c r="DU69">
        <v>1</v>
      </c>
      <c r="DV69">
        <v>1</v>
      </c>
      <c r="DW69">
        <v>2</v>
      </c>
      <c r="DX69" t="s">
        <v>357</v>
      </c>
      <c r="DY69">
        <v>2.97749</v>
      </c>
      <c r="DZ69">
        <v>2.69418</v>
      </c>
      <c r="EA69">
        <v>0.123096</v>
      </c>
      <c r="EB69">
        <v>0.130182</v>
      </c>
      <c r="EC69">
        <v>0.0769347</v>
      </c>
      <c r="ED69">
        <v>0.0664015</v>
      </c>
      <c r="EE69">
        <v>34426</v>
      </c>
      <c r="EF69">
        <v>37444.2</v>
      </c>
      <c r="EG69">
        <v>35554.3</v>
      </c>
      <c r="EH69">
        <v>39017.3</v>
      </c>
      <c r="EI69">
        <v>46475.2</v>
      </c>
      <c r="EJ69">
        <v>52542.9</v>
      </c>
      <c r="EK69">
        <v>55484.9</v>
      </c>
      <c r="EL69">
        <v>62492.8</v>
      </c>
      <c r="EM69">
        <v>2.042</v>
      </c>
      <c r="EN69">
        <v>2.299</v>
      </c>
      <c r="EO69">
        <v>0.119209</v>
      </c>
      <c r="EP69">
        <v>0</v>
      </c>
      <c r="EQ69">
        <v>22.0242</v>
      </c>
      <c r="ER69">
        <v>999.9</v>
      </c>
      <c r="ES69">
        <v>60.536</v>
      </c>
      <c r="ET69">
        <v>25.196</v>
      </c>
      <c r="EU69">
        <v>26.1815</v>
      </c>
      <c r="EV69">
        <v>53.9844</v>
      </c>
      <c r="EW69">
        <v>36.4022</v>
      </c>
      <c r="EX69">
        <v>2</v>
      </c>
      <c r="EY69">
        <v>-0.362683</v>
      </c>
      <c r="EZ69">
        <v>1.08416</v>
      </c>
      <c r="FA69">
        <v>20.1443</v>
      </c>
      <c r="FB69">
        <v>5.19932</v>
      </c>
      <c r="FC69">
        <v>12.004</v>
      </c>
      <c r="FD69">
        <v>4.9752</v>
      </c>
      <c r="FE69">
        <v>3.293</v>
      </c>
      <c r="FF69">
        <v>9999</v>
      </c>
      <c r="FG69">
        <v>9999</v>
      </c>
      <c r="FH69">
        <v>9999</v>
      </c>
      <c r="FI69">
        <v>578.8</v>
      </c>
      <c r="FJ69">
        <v>1.86279</v>
      </c>
      <c r="FK69">
        <v>1.86783</v>
      </c>
      <c r="FL69">
        <v>1.86752</v>
      </c>
      <c r="FM69">
        <v>1.86874</v>
      </c>
      <c r="FN69">
        <v>1.8696</v>
      </c>
      <c r="FO69">
        <v>1.86563</v>
      </c>
      <c r="FP69">
        <v>1.86676</v>
      </c>
      <c r="FQ69">
        <v>1.86813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12.006</v>
      </c>
      <c r="GF69">
        <v>0.2514</v>
      </c>
      <c r="GG69">
        <v>4.89550623177603</v>
      </c>
      <c r="GH69">
        <v>0.0093407851480202</v>
      </c>
      <c r="GI69">
        <v>-7.86005150523485e-07</v>
      </c>
      <c r="GJ69">
        <v>6.70411192259782e-12</v>
      </c>
      <c r="GK69">
        <v>-0.0740656636063065</v>
      </c>
      <c r="GL69">
        <v>-0.0300474614234193</v>
      </c>
      <c r="GM69">
        <v>0.00227703001163164</v>
      </c>
      <c r="GN69">
        <v>2.24205155689668e-06</v>
      </c>
      <c r="GO69">
        <v>-2</v>
      </c>
      <c r="GP69">
        <v>1937</v>
      </c>
      <c r="GQ69">
        <v>1</v>
      </c>
      <c r="GR69">
        <v>23</v>
      </c>
      <c r="GS69">
        <v>2522.6</v>
      </c>
      <c r="GT69">
        <v>2522.6</v>
      </c>
      <c r="GU69">
        <v>2.3938</v>
      </c>
      <c r="GV69">
        <v>2.57935</v>
      </c>
      <c r="GW69">
        <v>2.24854</v>
      </c>
      <c r="GX69">
        <v>2.76367</v>
      </c>
      <c r="GY69">
        <v>1.99585</v>
      </c>
      <c r="GZ69">
        <v>2.3645</v>
      </c>
      <c r="HA69">
        <v>29.8578</v>
      </c>
      <c r="HB69">
        <v>15.9358</v>
      </c>
      <c r="HC69">
        <v>18</v>
      </c>
      <c r="HD69">
        <v>495.172</v>
      </c>
      <c r="HE69">
        <v>675.989</v>
      </c>
      <c r="HF69">
        <v>19.1037</v>
      </c>
      <c r="HG69">
        <v>22.5008</v>
      </c>
      <c r="HH69">
        <v>30.001</v>
      </c>
      <c r="HI69">
        <v>22.1717</v>
      </c>
      <c r="HJ69">
        <v>22.0712</v>
      </c>
      <c r="HK69">
        <v>47.9605</v>
      </c>
      <c r="HL69">
        <v>39.8536</v>
      </c>
      <c r="HM69">
        <v>0</v>
      </c>
      <c r="HN69">
        <v>19.1095</v>
      </c>
      <c r="HO69">
        <v>904.38</v>
      </c>
      <c r="HP69">
        <v>16.1984</v>
      </c>
      <c r="HQ69">
        <v>102.993</v>
      </c>
      <c r="HR69">
        <v>104.077</v>
      </c>
    </row>
    <row r="70" spans="1:226">
      <c r="A70">
        <v>54</v>
      </c>
      <c r="B70">
        <v>1657464933.5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1657464925.71429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912.70774765368</v>
      </c>
      <c r="AK70">
        <v>861.138981818181</v>
      </c>
      <c r="AL70">
        <v>3.37911913419896</v>
      </c>
      <c r="AM70">
        <v>65.08</v>
      </c>
      <c r="AN70">
        <f>(AP70 - AO70 + BO70*1E3/(8.314*(BQ70+273.15)) * AR70/BN70 * AQ70) * BN70/(100*BB70) * 1000/(1000 - AP70)</f>
        <v>0</v>
      </c>
      <c r="AO70">
        <v>16.2589795552571</v>
      </c>
      <c r="AP70">
        <v>20.2228915151515</v>
      </c>
      <c r="AQ70">
        <v>0.000389729500460307</v>
      </c>
      <c r="AR70">
        <v>77.4133903002143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1657464925.71429</v>
      </c>
      <c r="BH70">
        <v>819.881428571429</v>
      </c>
      <c r="BI70">
        <v>880.638571428571</v>
      </c>
      <c r="BJ70">
        <v>20.2075178571429</v>
      </c>
      <c r="BK70">
        <v>16.2514714285714</v>
      </c>
      <c r="BL70">
        <v>807.948678571429</v>
      </c>
      <c r="BM70">
        <v>19.9565464285714</v>
      </c>
      <c r="BN70">
        <v>499.994535714286</v>
      </c>
      <c r="BO70">
        <v>74.3868714285714</v>
      </c>
      <c r="BP70">
        <v>0.0407309642857143</v>
      </c>
      <c r="BQ70">
        <v>24.0050142857143</v>
      </c>
      <c r="BR70">
        <v>23.9723642857143</v>
      </c>
      <c r="BS70">
        <v>999.9</v>
      </c>
      <c r="BT70">
        <v>0</v>
      </c>
      <c r="BU70">
        <v>0</v>
      </c>
      <c r="BV70">
        <v>9990.17857142857</v>
      </c>
      <c r="BW70">
        <v>0</v>
      </c>
      <c r="BX70">
        <v>993.250178571428</v>
      </c>
      <c r="BY70">
        <v>-60.7571928571429</v>
      </c>
      <c r="BZ70">
        <v>836.790928571428</v>
      </c>
      <c r="CA70">
        <v>895.186892857143</v>
      </c>
      <c r="CB70">
        <v>3.95604535714286</v>
      </c>
      <c r="CC70">
        <v>880.638571428571</v>
      </c>
      <c r="CD70">
        <v>16.2514714285714</v>
      </c>
      <c r="CE70">
        <v>1.50317428571429</v>
      </c>
      <c r="CF70">
        <v>1.208895</v>
      </c>
      <c r="CG70">
        <v>13.0004785714286</v>
      </c>
      <c r="CH70">
        <v>9.71155214285714</v>
      </c>
      <c r="CI70">
        <v>2000.02392857143</v>
      </c>
      <c r="CJ70">
        <v>0.979996571428572</v>
      </c>
      <c r="CK70">
        <v>0.0200037428571429</v>
      </c>
      <c r="CL70">
        <v>0</v>
      </c>
      <c r="CM70">
        <v>2.31751071428571</v>
      </c>
      <c r="CN70">
        <v>0</v>
      </c>
      <c r="CO70">
        <v>18774.5142857143</v>
      </c>
      <c r="CP70">
        <v>17300.3357142857</v>
      </c>
      <c r="CQ70">
        <v>39.906</v>
      </c>
      <c r="CR70">
        <v>39.62275</v>
      </c>
      <c r="CS70">
        <v>39.5153928571428</v>
      </c>
      <c r="CT70">
        <v>38.3300714285714</v>
      </c>
      <c r="CU70">
        <v>39.0198928571428</v>
      </c>
      <c r="CV70">
        <v>1960.01357142857</v>
      </c>
      <c r="CW70">
        <v>40.01</v>
      </c>
      <c r="CX70">
        <v>0</v>
      </c>
      <c r="CY70">
        <v>1657464907.6</v>
      </c>
      <c r="CZ70">
        <v>0</v>
      </c>
      <c r="DA70">
        <v>0</v>
      </c>
      <c r="DB70" t="s">
        <v>356</v>
      </c>
      <c r="DC70">
        <v>1657313570</v>
      </c>
      <c r="DD70">
        <v>1657313571.5</v>
      </c>
      <c r="DE70">
        <v>0</v>
      </c>
      <c r="DF70">
        <v>-0.183</v>
      </c>
      <c r="DG70">
        <v>-0.004</v>
      </c>
      <c r="DH70">
        <v>8.751</v>
      </c>
      <c r="DI70">
        <v>0.37</v>
      </c>
      <c r="DJ70">
        <v>417</v>
      </c>
      <c r="DK70">
        <v>25</v>
      </c>
      <c r="DL70">
        <v>0.7</v>
      </c>
      <c r="DM70">
        <v>0.09</v>
      </c>
      <c r="DN70">
        <v>-60.5202317073171</v>
      </c>
      <c r="DO70">
        <v>-4.83881184668992</v>
      </c>
      <c r="DP70">
        <v>0.578605360449579</v>
      </c>
      <c r="DQ70">
        <v>0</v>
      </c>
      <c r="DR70">
        <v>3.95766829268293</v>
      </c>
      <c r="DS70">
        <v>-0.0280177003484269</v>
      </c>
      <c r="DT70">
        <v>0.00369920881616001</v>
      </c>
      <c r="DU70">
        <v>1</v>
      </c>
      <c r="DV70">
        <v>1</v>
      </c>
      <c r="DW70">
        <v>2</v>
      </c>
      <c r="DX70" t="s">
        <v>357</v>
      </c>
      <c r="DY70">
        <v>2.97711</v>
      </c>
      <c r="DZ70">
        <v>2.69449</v>
      </c>
      <c r="EA70">
        <v>0.124707</v>
      </c>
      <c r="EB70">
        <v>0.131752</v>
      </c>
      <c r="EC70">
        <v>0.0769497</v>
      </c>
      <c r="ED70">
        <v>0.0664267</v>
      </c>
      <c r="EE70">
        <v>34361.7</v>
      </c>
      <c r="EF70">
        <v>37376.3</v>
      </c>
      <c r="EG70">
        <v>35553.3</v>
      </c>
      <c r="EH70">
        <v>39016.9</v>
      </c>
      <c r="EI70">
        <v>46473.9</v>
      </c>
      <c r="EJ70">
        <v>52540.3</v>
      </c>
      <c r="EK70">
        <v>55484.1</v>
      </c>
      <c r="EL70">
        <v>62491.4</v>
      </c>
      <c r="EM70">
        <v>2.0416</v>
      </c>
      <c r="EN70">
        <v>2.2988</v>
      </c>
      <c r="EO70">
        <v>0.11757</v>
      </c>
      <c r="EP70">
        <v>0</v>
      </c>
      <c r="EQ70">
        <v>22.0298</v>
      </c>
      <c r="ER70">
        <v>999.9</v>
      </c>
      <c r="ES70">
        <v>60.536</v>
      </c>
      <c r="ET70">
        <v>25.206</v>
      </c>
      <c r="EU70">
        <v>26.194</v>
      </c>
      <c r="EV70">
        <v>54.5345</v>
      </c>
      <c r="EW70">
        <v>36.4704</v>
      </c>
      <c r="EX70">
        <v>2</v>
      </c>
      <c r="EY70">
        <v>-0.361382</v>
      </c>
      <c r="EZ70">
        <v>1.12227</v>
      </c>
      <c r="FA70">
        <v>20.1443</v>
      </c>
      <c r="FB70">
        <v>5.19932</v>
      </c>
      <c r="FC70">
        <v>12.004</v>
      </c>
      <c r="FD70">
        <v>4.9756</v>
      </c>
      <c r="FE70">
        <v>3.293</v>
      </c>
      <c r="FF70">
        <v>9999</v>
      </c>
      <c r="FG70">
        <v>9999</v>
      </c>
      <c r="FH70">
        <v>9999</v>
      </c>
      <c r="FI70">
        <v>578.8</v>
      </c>
      <c r="FJ70">
        <v>1.86279</v>
      </c>
      <c r="FK70">
        <v>1.86783</v>
      </c>
      <c r="FL70">
        <v>1.86752</v>
      </c>
      <c r="FM70">
        <v>1.86874</v>
      </c>
      <c r="FN70">
        <v>1.86957</v>
      </c>
      <c r="FO70">
        <v>1.8656</v>
      </c>
      <c r="FP70">
        <v>1.86676</v>
      </c>
      <c r="FQ70">
        <v>1.86813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12.136</v>
      </c>
      <c r="GF70">
        <v>0.2517</v>
      </c>
      <c r="GG70">
        <v>4.89550623177603</v>
      </c>
      <c r="GH70">
        <v>0.0093407851480202</v>
      </c>
      <c r="GI70">
        <v>-7.86005150523485e-07</v>
      </c>
      <c r="GJ70">
        <v>6.70411192259782e-12</v>
      </c>
      <c r="GK70">
        <v>-0.0740656636063065</v>
      </c>
      <c r="GL70">
        <v>-0.0300474614234193</v>
      </c>
      <c r="GM70">
        <v>0.00227703001163164</v>
      </c>
      <c r="GN70">
        <v>2.24205155689668e-06</v>
      </c>
      <c r="GO70">
        <v>-2</v>
      </c>
      <c r="GP70">
        <v>1937</v>
      </c>
      <c r="GQ70">
        <v>1</v>
      </c>
      <c r="GR70">
        <v>23</v>
      </c>
      <c r="GS70">
        <v>2522.7</v>
      </c>
      <c r="GT70">
        <v>2522.7</v>
      </c>
      <c r="GU70">
        <v>2.42676</v>
      </c>
      <c r="GV70">
        <v>2.57446</v>
      </c>
      <c r="GW70">
        <v>2.24854</v>
      </c>
      <c r="GX70">
        <v>2.76489</v>
      </c>
      <c r="GY70">
        <v>1.99585</v>
      </c>
      <c r="GZ70">
        <v>2.36328</v>
      </c>
      <c r="HA70">
        <v>29.8578</v>
      </c>
      <c r="HB70">
        <v>15.927</v>
      </c>
      <c r="HC70">
        <v>18</v>
      </c>
      <c r="HD70">
        <v>495.045</v>
      </c>
      <c r="HE70">
        <v>676.02</v>
      </c>
      <c r="HF70">
        <v>19.1267</v>
      </c>
      <c r="HG70">
        <v>22.5122</v>
      </c>
      <c r="HH70">
        <v>30.0012</v>
      </c>
      <c r="HI70">
        <v>22.1847</v>
      </c>
      <c r="HJ70">
        <v>22.086</v>
      </c>
      <c r="HK70">
        <v>48.6746</v>
      </c>
      <c r="HL70">
        <v>39.8536</v>
      </c>
      <c r="HM70">
        <v>0</v>
      </c>
      <c r="HN70">
        <v>19.125</v>
      </c>
      <c r="HO70">
        <v>924.741</v>
      </c>
      <c r="HP70">
        <v>16.1984</v>
      </c>
      <c r="HQ70">
        <v>102.991</v>
      </c>
      <c r="HR70">
        <v>104.076</v>
      </c>
    </row>
    <row r="71" spans="1:226">
      <c r="A71">
        <v>55</v>
      </c>
      <c r="B71">
        <v>1657464938.5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1657464931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929.118746760174</v>
      </c>
      <c r="AK71">
        <v>877.4532</v>
      </c>
      <c r="AL71">
        <v>3.29017428571419</v>
      </c>
      <c r="AM71">
        <v>65.08</v>
      </c>
      <c r="AN71">
        <f>(AP71 - AO71 + BO71*1E3/(8.314*(BQ71+273.15)) * AR71/BN71 * AQ71) * BN71/(100*BB71) * 1000/(1000 - AP71)</f>
        <v>0</v>
      </c>
      <c r="AO71">
        <v>16.2723806768539</v>
      </c>
      <c r="AP71">
        <v>20.2285618181818</v>
      </c>
      <c r="AQ71">
        <v>0.000122963281793463</v>
      </c>
      <c r="AR71">
        <v>77.4133903002143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1657464931</v>
      </c>
      <c r="BH71">
        <v>837.080111111111</v>
      </c>
      <c r="BI71">
        <v>898.132037037037</v>
      </c>
      <c r="BJ71">
        <v>20.2177037037037</v>
      </c>
      <c r="BK71">
        <v>16.2646703703704</v>
      </c>
      <c r="BL71">
        <v>825.009740740741</v>
      </c>
      <c r="BM71">
        <v>19.9661185185185</v>
      </c>
      <c r="BN71">
        <v>499.968444444444</v>
      </c>
      <c r="BO71">
        <v>74.3862851851852</v>
      </c>
      <c r="BP71">
        <v>0.0406361185185185</v>
      </c>
      <c r="BQ71">
        <v>24.0101888888889</v>
      </c>
      <c r="BR71">
        <v>23.9786222222222</v>
      </c>
      <c r="BS71">
        <v>999.9</v>
      </c>
      <c r="BT71">
        <v>0</v>
      </c>
      <c r="BU71">
        <v>0</v>
      </c>
      <c r="BV71">
        <v>9999.81481481482</v>
      </c>
      <c r="BW71">
        <v>0</v>
      </c>
      <c r="BX71">
        <v>993.51662962963</v>
      </c>
      <c r="BY71">
        <v>-61.0519444444444</v>
      </c>
      <c r="BZ71">
        <v>854.353222222222</v>
      </c>
      <c r="CA71">
        <v>912.981592592593</v>
      </c>
      <c r="CB71">
        <v>3.95302148148148</v>
      </c>
      <c r="CC71">
        <v>898.132037037037</v>
      </c>
      <c r="CD71">
        <v>16.2646703703704</v>
      </c>
      <c r="CE71">
        <v>1.50392</v>
      </c>
      <c r="CF71">
        <v>1.20986814814815</v>
      </c>
      <c r="CG71">
        <v>13.008062962963</v>
      </c>
      <c r="CH71">
        <v>9.72353555555556</v>
      </c>
      <c r="CI71">
        <v>2000.0137037037</v>
      </c>
      <c r="CJ71">
        <v>0.979996111111111</v>
      </c>
      <c r="CK71">
        <v>0.0200041111111111</v>
      </c>
      <c r="CL71">
        <v>0</v>
      </c>
      <c r="CM71">
        <v>2.34337037037037</v>
      </c>
      <c r="CN71">
        <v>0</v>
      </c>
      <c r="CO71">
        <v>18784.3</v>
      </c>
      <c r="CP71">
        <v>17300.2555555556</v>
      </c>
      <c r="CQ71">
        <v>39.8678518518518</v>
      </c>
      <c r="CR71">
        <v>39.6016666666667</v>
      </c>
      <c r="CS71">
        <v>39.472</v>
      </c>
      <c r="CT71">
        <v>38.2867407407407</v>
      </c>
      <c r="CU71">
        <v>38.9766666666667</v>
      </c>
      <c r="CV71">
        <v>1960.00333333333</v>
      </c>
      <c r="CW71">
        <v>40.01</v>
      </c>
      <c r="CX71">
        <v>0</v>
      </c>
      <c r="CY71">
        <v>1657464912.4</v>
      </c>
      <c r="CZ71">
        <v>0</v>
      </c>
      <c r="DA71">
        <v>0</v>
      </c>
      <c r="DB71" t="s">
        <v>356</v>
      </c>
      <c r="DC71">
        <v>1657313570</v>
      </c>
      <c r="DD71">
        <v>1657313571.5</v>
      </c>
      <c r="DE71">
        <v>0</v>
      </c>
      <c r="DF71">
        <v>-0.183</v>
      </c>
      <c r="DG71">
        <v>-0.004</v>
      </c>
      <c r="DH71">
        <v>8.751</v>
      </c>
      <c r="DI71">
        <v>0.37</v>
      </c>
      <c r="DJ71">
        <v>417</v>
      </c>
      <c r="DK71">
        <v>25</v>
      </c>
      <c r="DL71">
        <v>0.7</v>
      </c>
      <c r="DM71">
        <v>0.09</v>
      </c>
      <c r="DN71">
        <v>-60.8047097560976</v>
      </c>
      <c r="DO71">
        <v>-3.76451498257847</v>
      </c>
      <c r="DP71">
        <v>0.504774906997254</v>
      </c>
      <c r="DQ71">
        <v>0</v>
      </c>
      <c r="DR71">
        <v>3.9553056097561</v>
      </c>
      <c r="DS71">
        <v>-0.0308901742160259</v>
      </c>
      <c r="DT71">
        <v>0.00400916635625161</v>
      </c>
      <c r="DU71">
        <v>1</v>
      </c>
      <c r="DV71">
        <v>1</v>
      </c>
      <c r="DW71">
        <v>2</v>
      </c>
      <c r="DX71" t="s">
        <v>357</v>
      </c>
      <c r="DY71">
        <v>2.97776</v>
      </c>
      <c r="DZ71">
        <v>2.69456</v>
      </c>
      <c r="EA71">
        <v>0.126267</v>
      </c>
      <c r="EB71">
        <v>0.133248</v>
      </c>
      <c r="EC71">
        <v>0.0769659</v>
      </c>
      <c r="ED71">
        <v>0.0664806</v>
      </c>
      <c r="EE71">
        <v>34300.2</v>
      </c>
      <c r="EF71">
        <v>37310.4</v>
      </c>
      <c r="EG71">
        <v>35553</v>
      </c>
      <c r="EH71">
        <v>39015.4</v>
      </c>
      <c r="EI71">
        <v>46472.3</v>
      </c>
      <c r="EJ71">
        <v>52536.4</v>
      </c>
      <c r="EK71">
        <v>55483.2</v>
      </c>
      <c r="EL71">
        <v>62490.3</v>
      </c>
      <c r="EM71">
        <v>2.0424</v>
      </c>
      <c r="EN71">
        <v>2.2986</v>
      </c>
      <c r="EO71">
        <v>0.11906</v>
      </c>
      <c r="EP71">
        <v>0</v>
      </c>
      <c r="EQ71">
        <v>22.0372</v>
      </c>
      <c r="ER71">
        <v>999.9</v>
      </c>
      <c r="ES71">
        <v>60.536</v>
      </c>
      <c r="ET71">
        <v>25.226</v>
      </c>
      <c r="EU71">
        <v>26.2267</v>
      </c>
      <c r="EV71">
        <v>54.0945</v>
      </c>
      <c r="EW71">
        <v>36.4543</v>
      </c>
      <c r="EX71">
        <v>2</v>
      </c>
      <c r="EY71">
        <v>-0.360488</v>
      </c>
      <c r="EZ71">
        <v>1.14468</v>
      </c>
      <c r="FA71">
        <v>20.1443</v>
      </c>
      <c r="FB71">
        <v>5.20052</v>
      </c>
      <c r="FC71">
        <v>12.004</v>
      </c>
      <c r="FD71">
        <v>4.9756</v>
      </c>
      <c r="FE71">
        <v>3.293</v>
      </c>
      <c r="FF71">
        <v>9999</v>
      </c>
      <c r="FG71">
        <v>9999</v>
      </c>
      <c r="FH71">
        <v>9999</v>
      </c>
      <c r="FI71">
        <v>578.8</v>
      </c>
      <c r="FJ71">
        <v>1.86279</v>
      </c>
      <c r="FK71">
        <v>1.86783</v>
      </c>
      <c r="FL71">
        <v>1.86765</v>
      </c>
      <c r="FM71">
        <v>1.86874</v>
      </c>
      <c r="FN71">
        <v>1.8696</v>
      </c>
      <c r="FO71">
        <v>1.86563</v>
      </c>
      <c r="FP71">
        <v>1.86676</v>
      </c>
      <c r="FQ71">
        <v>1.86813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12.264</v>
      </c>
      <c r="GF71">
        <v>0.2522</v>
      </c>
      <c r="GG71">
        <v>4.89550623177603</v>
      </c>
      <c r="GH71">
        <v>0.0093407851480202</v>
      </c>
      <c r="GI71">
        <v>-7.86005150523485e-07</v>
      </c>
      <c r="GJ71">
        <v>6.70411192259782e-12</v>
      </c>
      <c r="GK71">
        <v>-0.0740656636063065</v>
      </c>
      <c r="GL71">
        <v>-0.0300474614234193</v>
      </c>
      <c r="GM71">
        <v>0.00227703001163164</v>
      </c>
      <c r="GN71">
        <v>2.24205155689668e-06</v>
      </c>
      <c r="GO71">
        <v>-2</v>
      </c>
      <c r="GP71">
        <v>1937</v>
      </c>
      <c r="GQ71">
        <v>1</v>
      </c>
      <c r="GR71">
        <v>23</v>
      </c>
      <c r="GS71">
        <v>2522.8</v>
      </c>
      <c r="GT71">
        <v>2522.8</v>
      </c>
      <c r="GU71">
        <v>2.46216</v>
      </c>
      <c r="GV71">
        <v>2.58423</v>
      </c>
      <c r="GW71">
        <v>2.24854</v>
      </c>
      <c r="GX71">
        <v>2.76367</v>
      </c>
      <c r="GY71">
        <v>1.99585</v>
      </c>
      <c r="GZ71">
        <v>2.33276</v>
      </c>
      <c r="HA71">
        <v>29.8792</v>
      </c>
      <c r="HB71">
        <v>15.9182</v>
      </c>
      <c r="HC71">
        <v>18</v>
      </c>
      <c r="HD71">
        <v>495.685</v>
      </c>
      <c r="HE71">
        <v>676.031</v>
      </c>
      <c r="HF71">
        <v>19.14</v>
      </c>
      <c r="HG71">
        <v>22.5255</v>
      </c>
      <c r="HH71">
        <v>30.0012</v>
      </c>
      <c r="HI71">
        <v>22.1978</v>
      </c>
      <c r="HJ71">
        <v>22.099</v>
      </c>
      <c r="HK71">
        <v>49.3376</v>
      </c>
      <c r="HL71">
        <v>39.8536</v>
      </c>
      <c r="HM71">
        <v>0</v>
      </c>
      <c r="HN71">
        <v>19.1374</v>
      </c>
      <c r="HO71">
        <v>938.25</v>
      </c>
      <c r="HP71">
        <v>16.1984</v>
      </c>
      <c r="HQ71">
        <v>102.99</v>
      </c>
      <c r="HR71">
        <v>104.073</v>
      </c>
    </row>
    <row r="72" spans="1:226">
      <c r="A72">
        <v>56</v>
      </c>
      <c r="B72">
        <v>1657464943.5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1657464935.71429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945.202732121212</v>
      </c>
      <c r="AK72">
        <v>893.642387878787</v>
      </c>
      <c r="AL72">
        <v>3.2338054545454</v>
      </c>
      <c r="AM72">
        <v>65.08</v>
      </c>
      <c r="AN72">
        <f>(AP72 - AO72 + BO72*1E3/(8.314*(BQ72+273.15)) * AR72/BN72 * AQ72) * BN72/(100*BB72) * 1000/(1000 - AP72)</f>
        <v>0</v>
      </c>
      <c r="AO72">
        <v>16.2875583731508</v>
      </c>
      <c r="AP72">
        <v>20.2366878787879</v>
      </c>
      <c r="AQ72">
        <v>7.09045367514071e-05</v>
      </c>
      <c r="AR72">
        <v>77.4133903002143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1657464935.71429</v>
      </c>
      <c r="BH72">
        <v>852.270428571428</v>
      </c>
      <c r="BI72">
        <v>913.60175</v>
      </c>
      <c r="BJ72">
        <v>20.2253321428571</v>
      </c>
      <c r="BK72">
        <v>16.2723678571429</v>
      </c>
      <c r="BL72">
        <v>840.078785714286</v>
      </c>
      <c r="BM72">
        <v>19.9733</v>
      </c>
      <c r="BN72">
        <v>499.974714285714</v>
      </c>
      <c r="BO72">
        <v>74.3858392857143</v>
      </c>
      <c r="BP72">
        <v>0.0406729321428571</v>
      </c>
      <c r="BQ72">
        <v>24.0136464285714</v>
      </c>
      <c r="BR72">
        <v>23.9836464285714</v>
      </c>
      <c r="BS72">
        <v>999.9</v>
      </c>
      <c r="BT72">
        <v>0</v>
      </c>
      <c r="BU72">
        <v>0</v>
      </c>
      <c r="BV72">
        <v>9994.28571428571</v>
      </c>
      <c r="BW72">
        <v>0</v>
      </c>
      <c r="BX72">
        <v>993.857142857143</v>
      </c>
      <c r="BY72">
        <v>-61.3313071428571</v>
      </c>
      <c r="BZ72">
        <v>869.863821428571</v>
      </c>
      <c r="CA72">
        <v>928.714214285714</v>
      </c>
      <c r="CB72">
        <v>3.95295535714286</v>
      </c>
      <c r="CC72">
        <v>913.60175</v>
      </c>
      <c r="CD72">
        <v>16.2723678571429</v>
      </c>
      <c r="CE72">
        <v>1.50447821428571</v>
      </c>
      <c r="CF72">
        <v>1.21043428571429</v>
      </c>
      <c r="CG72">
        <v>13.0137535714286</v>
      </c>
      <c r="CH72">
        <v>9.73049857142857</v>
      </c>
      <c r="CI72">
        <v>1999.99821428571</v>
      </c>
      <c r="CJ72">
        <v>0.979995285714286</v>
      </c>
      <c r="CK72">
        <v>0.0200047714285714</v>
      </c>
      <c r="CL72">
        <v>0</v>
      </c>
      <c r="CM72">
        <v>2.328175</v>
      </c>
      <c r="CN72">
        <v>0</v>
      </c>
      <c r="CO72">
        <v>18790.15</v>
      </c>
      <c r="CP72">
        <v>17300.1178571429</v>
      </c>
      <c r="CQ72">
        <v>39.8279285714286</v>
      </c>
      <c r="CR72">
        <v>39.5800357142857</v>
      </c>
      <c r="CS72">
        <v>39.4461071428571</v>
      </c>
      <c r="CT72">
        <v>38.2609642857143</v>
      </c>
      <c r="CU72">
        <v>38.9461785714286</v>
      </c>
      <c r="CV72">
        <v>1959.9875</v>
      </c>
      <c r="CW72">
        <v>40.0103571428571</v>
      </c>
      <c r="CX72">
        <v>0</v>
      </c>
      <c r="CY72">
        <v>1657464917.2</v>
      </c>
      <c r="CZ72">
        <v>0</v>
      </c>
      <c r="DA72">
        <v>0</v>
      </c>
      <c r="DB72" t="s">
        <v>356</v>
      </c>
      <c r="DC72">
        <v>1657313570</v>
      </c>
      <c r="DD72">
        <v>1657313571.5</v>
      </c>
      <c r="DE72">
        <v>0</v>
      </c>
      <c r="DF72">
        <v>-0.183</v>
      </c>
      <c r="DG72">
        <v>-0.004</v>
      </c>
      <c r="DH72">
        <v>8.751</v>
      </c>
      <c r="DI72">
        <v>0.37</v>
      </c>
      <c r="DJ72">
        <v>417</v>
      </c>
      <c r="DK72">
        <v>25</v>
      </c>
      <c r="DL72">
        <v>0.7</v>
      </c>
      <c r="DM72">
        <v>0.09</v>
      </c>
      <c r="DN72">
        <v>-61.0726756097561</v>
      </c>
      <c r="DO72">
        <v>-2.87840696864109</v>
      </c>
      <c r="DP72">
        <v>0.466505736654915</v>
      </c>
      <c r="DQ72">
        <v>0</v>
      </c>
      <c r="DR72">
        <v>3.95187658536585</v>
      </c>
      <c r="DS72">
        <v>-0.0409218815331025</v>
      </c>
      <c r="DT72">
        <v>0.00526886001913599</v>
      </c>
      <c r="DU72">
        <v>1</v>
      </c>
      <c r="DV72">
        <v>1</v>
      </c>
      <c r="DW72">
        <v>2</v>
      </c>
      <c r="DX72" t="s">
        <v>357</v>
      </c>
      <c r="DY72">
        <v>2.97745</v>
      </c>
      <c r="DZ72">
        <v>2.69465</v>
      </c>
      <c r="EA72">
        <v>0.127805</v>
      </c>
      <c r="EB72">
        <v>0.134851</v>
      </c>
      <c r="EC72">
        <v>0.0769877</v>
      </c>
      <c r="ED72">
        <v>0.0663213</v>
      </c>
      <c r="EE72">
        <v>34238.6</v>
      </c>
      <c r="EF72">
        <v>37239.6</v>
      </c>
      <c r="EG72">
        <v>35551.7</v>
      </c>
      <c r="EH72">
        <v>39013.5</v>
      </c>
      <c r="EI72">
        <v>46469.7</v>
      </c>
      <c r="EJ72">
        <v>52542.7</v>
      </c>
      <c r="EK72">
        <v>55481.4</v>
      </c>
      <c r="EL72">
        <v>62487</v>
      </c>
      <c r="EM72">
        <v>2.0414</v>
      </c>
      <c r="EN72">
        <v>2.2986</v>
      </c>
      <c r="EO72">
        <v>0.117719</v>
      </c>
      <c r="EP72">
        <v>0</v>
      </c>
      <c r="EQ72">
        <v>22.041</v>
      </c>
      <c r="ER72">
        <v>999.9</v>
      </c>
      <c r="ES72">
        <v>60.585</v>
      </c>
      <c r="ET72">
        <v>25.237</v>
      </c>
      <c r="EU72">
        <v>26.2655</v>
      </c>
      <c r="EV72">
        <v>53.8645</v>
      </c>
      <c r="EW72">
        <v>36.4343</v>
      </c>
      <c r="EX72">
        <v>2</v>
      </c>
      <c r="EY72">
        <v>-0.359309</v>
      </c>
      <c r="EZ72">
        <v>1.16227</v>
      </c>
      <c r="FA72">
        <v>20.144</v>
      </c>
      <c r="FB72">
        <v>5.19932</v>
      </c>
      <c r="FC72">
        <v>12.0052</v>
      </c>
      <c r="FD72">
        <v>4.9756</v>
      </c>
      <c r="FE72">
        <v>3.293</v>
      </c>
      <c r="FF72">
        <v>9999</v>
      </c>
      <c r="FG72">
        <v>9999</v>
      </c>
      <c r="FH72">
        <v>9999</v>
      </c>
      <c r="FI72">
        <v>578.8</v>
      </c>
      <c r="FJ72">
        <v>1.86279</v>
      </c>
      <c r="FK72">
        <v>1.86783</v>
      </c>
      <c r="FL72">
        <v>1.86762</v>
      </c>
      <c r="FM72">
        <v>1.86874</v>
      </c>
      <c r="FN72">
        <v>1.86963</v>
      </c>
      <c r="FO72">
        <v>1.86569</v>
      </c>
      <c r="FP72">
        <v>1.86676</v>
      </c>
      <c r="FQ72">
        <v>1.86813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12.389</v>
      </c>
      <c r="GF72">
        <v>0.2527</v>
      </c>
      <c r="GG72">
        <v>4.89550623177603</v>
      </c>
      <c r="GH72">
        <v>0.0093407851480202</v>
      </c>
      <c r="GI72">
        <v>-7.86005150523485e-07</v>
      </c>
      <c r="GJ72">
        <v>6.70411192259782e-12</v>
      </c>
      <c r="GK72">
        <v>-0.0740656636063065</v>
      </c>
      <c r="GL72">
        <v>-0.0300474614234193</v>
      </c>
      <c r="GM72">
        <v>0.00227703001163164</v>
      </c>
      <c r="GN72">
        <v>2.24205155689668e-06</v>
      </c>
      <c r="GO72">
        <v>-2</v>
      </c>
      <c r="GP72">
        <v>1937</v>
      </c>
      <c r="GQ72">
        <v>1</v>
      </c>
      <c r="GR72">
        <v>23</v>
      </c>
      <c r="GS72">
        <v>2522.9</v>
      </c>
      <c r="GT72">
        <v>2522.9</v>
      </c>
      <c r="GU72">
        <v>2.49512</v>
      </c>
      <c r="GV72">
        <v>2.57568</v>
      </c>
      <c r="GW72">
        <v>2.24854</v>
      </c>
      <c r="GX72">
        <v>2.76245</v>
      </c>
      <c r="GY72">
        <v>1.99585</v>
      </c>
      <c r="GZ72">
        <v>2.34985</v>
      </c>
      <c r="HA72">
        <v>29.8792</v>
      </c>
      <c r="HB72">
        <v>15.927</v>
      </c>
      <c r="HC72">
        <v>18</v>
      </c>
      <c r="HD72">
        <v>495.175</v>
      </c>
      <c r="HE72">
        <v>676.187</v>
      </c>
      <c r="HF72">
        <v>19.1485</v>
      </c>
      <c r="HG72">
        <v>22.5387</v>
      </c>
      <c r="HH72">
        <v>30.0012</v>
      </c>
      <c r="HI72">
        <v>22.2108</v>
      </c>
      <c r="HJ72">
        <v>22.1101</v>
      </c>
      <c r="HK72">
        <v>50.0471</v>
      </c>
      <c r="HL72">
        <v>40.1453</v>
      </c>
      <c r="HM72">
        <v>0</v>
      </c>
      <c r="HN72">
        <v>19.1455</v>
      </c>
      <c r="HO72">
        <v>958.448</v>
      </c>
      <c r="HP72">
        <v>16.1962</v>
      </c>
      <c r="HQ72">
        <v>102.986</v>
      </c>
      <c r="HR72">
        <v>104.068</v>
      </c>
    </row>
    <row r="73" spans="1:226">
      <c r="A73">
        <v>57</v>
      </c>
      <c r="B73">
        <v>1657464948.5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1657464941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962.939131979221</v>
      </c>
      <c r="AK73">
        <v>910.465248484848</v>
      </c>
      <c r="AL73">
        <v>3.39360103896092</v>
      </c>
      <c r="AM73">
        <v>65.08</v>
      </c>
      <c r="AN73">
        <f>(AP73 - AO73 + BO73*1E3/(8.314*(BQ73+273.15)) * AR73/BN73 * AQ73) * BN73/(100*BB73) * 1000/(1000 - AP73)</f>
        <v>0</v>
      </c>
      <c r="AO73">
        <v>16.2297353828674</v>
      </c>
      <c r="AP73">
        <v>20.2104745454545</v>
      </c>
      <c r="AQ73">
        <v>-0.00256178807919277</v>
      </c>
      <c r="AR73">
        <v>77.4133903002143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1657464941</v>
      </c>
      <c r="BH73">
        <v>869.294740740741</v>
      </c>
      <c r="BI73">
        <v>931.096407407407</v>
      </c>
      <c r="BJ73">
        <v>20.2262555555556</v>
      </c>
      <c r="BK73">
        <v>16.2617148148148</v>
      </c>
      <c r="BL73">
        <v>856.967592592593</v>
      </c>
      <c r="BM73">
        <v>19.9741666666667</v>
      </c>
      <c r="BN73">
        <v>499.993925925926</v>
      </c>
      <c r="BO73">
        <v>74.3857962962963</v>
      </c>
      <c r="BP73">
        <v>0.0406015925925926</v>
      </c>
      <c r="BQ73">
        <v>24.0139777777778</v>
      </c>
      <c r="BR73">
        <v>23.9865740740741</v>
      </c>
      <c r="BS73">
        <v>999.9</v>
      </c>
      <c r="BT73">
        <v>0</v>
      </c>
      <c r="BU73">
        <v>0</v>
      </c>
      <c r="BV73">
        <v>10011.8518518519</v>
      </c>
      <c r="BW73">
        <v>0</v>
      </c>
      <c r="BX73">
        <v>994.533296296296</v>
      </c>
      <c r="BY73">
        <v>-61.8016296296296</v>
      </c>
      <c r="BZ73">
        <v>887.240296296296</v>
      </c>
      <c r="CA73">
        <v>946.487592592593</v>
      </c>
      <c r="CB73">
        <v>3.96453333333333</v>
      </c>
      <c r="CC73">
        <v>931.096407407407</v>
      </c>
      <c r="CD73">
        <v>16.2617148148148</v>
      </c>
      <c r="CE73">
        <v>1.5045462962963</v>
      </c>
      <c r="CF73">
        <v>1.20964185185185</v>
      </c>
      <c r="CG73">
        <v>13.0144481481482</v>
      </c>
      <c r="CH73">
        <v>9.72072296296296</v>
      </c>
      <c r="CI73">
        <v>2000.03111111111</v>
      </c>
      <c r="CJ73">
        <v>0.979994925925926</v>
      </c>
      <c r="CK73">
        <v>0.0200050592592593</v>
      </c>
      <c r="CL73">
        <v>0</v>
      </c>
      <c r="CM73">
        <v>2.34064074074074</v>
      </c>
      <c r="CN73">
        <v>0</v>
      </c>
      <c r="CO73">
        <v>18796.6185185185</v>
      </c>
      <c r="CP73">
        <v>17300.3962962963</v>
      </c>
      <c r="CQ73">
        <v>39.7798518518518</v>
      </c>
      <c r="CR73">
        <v>39.5436296296296</v>
      </c>
      <c r="CS73">
        <v>39.4094444444444</v>
      </c>
      <c r="CT73">
        <v>38.222</v>
      </c>
      <c r="CU73">
        <v>38.9025185185185</v>
      </c>
      <c r="CV73">
        <v>1960.02</v>
      </c>
      <c r="CW73">
        <v>40.0111111111111</v>
      </c>
      <c r="CX73">
        <v>0</v>
      </c>
      <c r="CY73">
        <v>1657464922.6</v>
      </c>
      <c r="CZ73">
        <v>0</v>
      </c>
      <c r="DA73">
        <v>0</v>
      </c>
      <c r="DB73" t="s">
        <v>356</v>
      </c>
      <c r="DC73">
        <v>1657313570</v>
      </c>
      <c r="DD73">
        <v>1657313571.5</v>
      </c>
      <c r="DE73">
        <v>0</v>
      </c>
      <c r="DF73">
        <v>-0.183</v>
      </c>
      <c r="DG73">
        <v>-0.004</v>
      </c>
      <c r="DH73">
        <v>8.751</v>
      </c>
      <c r="DI73">
        <v>0.37</v>
      </c>
      <c r="DJ73">
        <v>417</v>
      </c>
      <c r="DK73">
        <v>25</v>
      </c>
      <c r="DL73">
        <v>0.7</v>
      </c>
      <c r="DM73">
        <v>0.09</v>
      </c>
      <c r="DN73">
        <v>-61.5159682926829</v>
      </c>
      <c r="DO73">
        <v>-5.18232125435547</v>
      </c>
      <c r="DP73">
        <v>0.672283414189764</v>
      </c>
      <c r="DQ73">
        <v>0</v>
      </c>
      <c r="DR73">
        <v>3.96087292682927</v>
      </c>
      <c r="DS73">
        <v>0.11722452961673</v>
      </c>
      <c r="DT73">
        <v>0.0193485871727114</v>
      </c>
      <c r="DU73">
        <v>0</v>
      </c>
      <c r="DV73">
        <v>0</v>
      </c>
      <c r="DW73">
        <v>2</v>
      </c>
      <c r="DX73" t="s">
        <v>363</v>
      </c>
      <c r="DY73">
        <v>2.977</v>
      </c>
      <c r="DZ73">
        <v>2.69456</v>
      </c>
      <c r="EA73">
        <v>0.129389</v>
      </c>
      <c r="EB73">
        <v>0.136407</v>
      </c>
      <c r="EC73">
        <v>0.0769101</v>
      </c>
      <c r="ED73">
        <v>0.0663198</v>
      </c>
      <c r="EE73">
        <v>34175.8</v>
      </c>
      <c r="EF73">
        <v>37173.1</v>
      </c>
      <c r="EG73">
        <v>35551</v>
      </c>
      <c r="EH73">
        <v>39014</v>
      </c>
      <c r="EI73">
        <v>46473.2</v>
      </c>
      <c r="EJ73">
        <v>52542.5</v>
      </c>
      <c r="EK73">
        <v>55480.7</v>
      </c>
      <c r="EL73">
        <v>62486.7</v>
      </c>
      <c r="EM73">
        <v>2.0408</v>
      </c>
      <c r="EN73">
        <v>2.298</v>
      </c>
      <c r="EO73">
        <v>0.116974</v>
      </c>
      <c r="EP73">
        <v>0</v>
      </c>
      <c r="EQ73">
        <v>22.0447</v>
      </c>
      <c r="ER73">
        <v>999.9</v>
      </c>
      <c r="ES73">
        <v>60.585</v>
      </c>
      <c r="ET73">
        <v>25.247</v>
      </c>
      <c r="EU73">
        <v>26.2787</v>
      </c>
      <c r="EV73">
        <v>53.9645</v>
      </c>
      <c r="EW73">
        <v>36.4663</v>
      </c>
      <c r="EX73">
        <v>2</v>
      </c>
      <c r="EY73">
        <v>-0.358354</v>
      </c>
      <c r="EZ73">
        <v>1.16085</v>
      </c>
      <c r="FA73">
        <v>20.144</v>
      </c>
      <c r="FB73">
        <v>5.19932</v>
      </c>
      <c r="FC73">
        <v>12.004</v>
      </c>
      <c r="FD73">
        <v>4.976</v>
      </c>
      <c r="FE73">
        <v>3.293</v>
      </c>
      <c r="FF73">
        <v>9999</v>
      </c>
      <c r="FG73">
        <v>9999</v>
      </c>
      <c r="FH73">
        <v>9999</v>
      </c>
      <c r="FI73">
        <v>578.8</v>
      </c>
      <c r="FJ73">
        <v>1.86279</v>
      </c>
      <c r="FK73">
        <v>1.86783</v>
      </c>
      <c r="FL73">
        <v>1.86752</v>
      </c>
      <c r="FM73">
        <v>1.86874</v>
      </c>
      <c r="FN73">
        <v>1.86963</v>
      </c>
      <c r="FO73">
        <v>1.8656</v>
      </c>
      <c r="FP73">
        <v>1.86676</v>
      </c>
      <c r="FQ73">
        <v>1.86813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12.52</v>
      </c>
      <c r="GF73">
        <v>0.251</v>
      </c>
      <c r="GG73">
        <v>4.89550623177603</v>
      </c>
      <c r="GH73">
        <v>0.0093407851480202</v>
      </c>
      <c r="GI73">
        <v>-7.86005150523485e-07</v>
      </c>
      <c r="GJ73">
        <v>6.70411192259782e-12</v>
      </c>
      <c r="GK73">
        <v>-0.0740656636063065</v>
      </c>
      <c r="GL73">
        <v>-0.0300474614234193</v>
      </c>
      <c r="GM73">
        <v>0.00227703001163164</v>
      </c>
      <c r="GN73">
        <v>2.24205155689668e-06</v>
      </c>
      <c r="GO73">
        <v>-2</v>
      </c>
      <c r="GP73">
        <v>1937</v>
      </c>
      <c r="GQ73">
        <v>1</v>
      </c>
      <c r="GR73">
        <v>23</v>
      </c>
      <c r="GS73">
        <v>2523</v>
      </c>
      <c r="GT73">
        <v>2522.9</v>
      </c>
      <c r="GU73">
        <v>2.53174</v>
      </c>
      <c r="GV73">
        <v>2.57935</v>
      </c>
      <c r="GW73">
        <v>2.24854</v>
      </c>
      <c r="GX73">
        <v>2.76123</v>
      </c>
      <c r="GY73">
        <v>1.99585</v>
      </c>
      <c r="GZ73">
        <v>2.34131</v>
      </c>
      <c r="HA73">
        <v>29.9006</v>
      </c>
      <c r="HB73">
        <v>15.927</v>
      </c>
      <c r="HC73">
        <v>18</v>
      </c>
      <c r="HD73">
        <v>494.92</v>
      </c>
      <c r="HE73">
        <v>675.889</v>
      </c>
      <c r="HF73">
        <v>19.1555</v>
      </c>
      <c r="HG73">
        <v>22.5521</v>
      </c>
      <c r="HH73">
        <v>30.001</v>
      </c>
      <c r="HI73">
        <v>22.2239</v>
      </c>
      <c r="HJ73">
        <v>22.1249</v>
      </c>
      <c r="HK73">
        <v>50.7182</v>
      </c>
      <c r="HL73">
        <v>40.1453</v>
      </c>
      <c r="HM73">
        <v>0</v>
      </c>
      <c r="HN73">
        <v>19.1549</v>
      </c>
      <c r="HO73">
        <v>971.955</v>
      </c>
      <c r="HP73">
        <v>16.1982</v>
      </c>
      <c r="HQ73">
        <v>102.985</v>
      </c>
      <c r="HR73">
        <v>104.068</v>
      </c>
    </row>
    <row r="74" spans="1:226">
      <c r="A74">
        <v>58</v>
      </c>
      <c r="B74">
        <v>1657464953.5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1657464945.71429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979.165367106494</v>
      </c>
      <c r="AK74">
        <v>926.962672727273</v>
      </c>
      <c r="AL74">
        <v>3.25109393939382</v>
      </c>
      <c r="AM74">
        <v>65.08</v>
      </c>
      <c r="AN74">
        <f>(AP74 - AO74 + BO74*1E3/(8.314*(BQ74+273.15)) * AR74/BN74 * AQ74) * BN74/(100*BB74) * 1000/(1000 - AP74)</f>
        <v>0</v>
      </c>
      <c r="AO74">
        <v>16.2353348196106</v>
      </c>
      <c r="AP74">
        <v>20.2014775757576</v>
      </c>
      <c r="AQ74">
        <v>-0.00159613920176256</v>
      </c>
      <c r="AR74">
        <v>77.4133903002143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1657464945.71429</v>
      </c>
      <c r="BH74">
        <v>884.582178571429</v>
      </c>
      <c r="BI74">
        <v>946.770785714286</v>
      </c>
      <c r="BJ74">
        <v>20.2190785714286</v>
      </c>
      <c r="BK74">
        <v>16.2501607142857</v>
      </c>
      <c r="BL74">
        <v>872.133785714286</v>
      </c>
      <c r="BM74">
        <v>19.967425</v>
      </c>
      <c r="BN74">
        <v>499.997571428571</v>
      </c>
      <c r="BO74">
        <v>74.3852678571429</v>
      </c>
      <c r="BP74">
        <v>0.0407553178571429</v>
      </c>
      <c r="BQ74">
        <v>24.0124785714286</v>
      </c>
      <c r="BR74">
        <v>23.9870464285714</v>
      </c>
      <c r="BS74">
        <v>999.9</v>
      </c>
      <c r="BT74">
        <v>0</v>
      </c>
      <c r="BU74">
        <v>0</v>
      </c>
      <c r="BV74">
        <v>10006.7857142857</v>
      </c>
      <c r="BW74">
        <v>0</v>
      </c>
      <c r="BX74">
        <v>995.221571428571</v>
      </c>
      <c r="BY74">
        <v>-62.1885214285714</v>
      </c>
      <c r="BZ74">
        <v>902.836607142857</v>
      </c>
      <c r="CA74">
        <v>962.40975</v>
      </c>
      <c r="CB74">
        <v>3.96892357142857</v>
      </c>
      <c r="CC74">
        <v>946.770785714286</v>
      </c>
      <c r="CD74">
        <v>16.2501607142857</v>
      </c>
      <c r="CE74">
        <v>1.50400285714286</v>
      </c>
      <c r="CF74">
        <v>1.20877321428571</v>
      </c>
      <c r="CG74">
        <v>13.0089142857143</v>
      </c>
      <c r="CH74">
        <v>9.71002535714286</v>
      </c>
      <c r="CI74">
        <v>2000.03214285714</v>
      </c>
      <c r="CJ74">
        <v>0.979994142857143</v>
      </c>
      <c r="CK74">
        <v>0.0200056857142857</v>
      </c>
      <c r="CL74">
        <v>0</v>
      </c>
      <c r="CM74">
        <v>2.32668571428571</v>
      </c>
      <c r="CN74">
        <v>0</v>
      </c>
      <c r="CO74">
        <v>18801.6392857143</v>
      </c>
      <c r="CP74">
        <v>17300.4107142857</v>
      </c>
      <c r="CQ74">
        <v>39.7363214285714</v>
      </c>
      <c r="CR74">
        <v>39.5243571428571</v>
      </c>
      <c r="CS74">
        <v>39.37475</v>
      </c>
      <c r="CT74">
        <v>38.1828214285714</v>
      </c>
      <c r="CU74">
        <v>38.8680714285714</v>
      </c>
      <c r="CV74">
        <v>1960.02071428571</v>
      </c>
      <c r="CW74">
        <v>40.0114285714286</v>
      </c>
      <c r="CX74">
        <v>0</v>
      </c>
      <c r="CY74">
        <v>1657464927.4</v>
      </c>
      <c r="CZ74">
        <v>0</v>
      </c>
      <c r="DA74">
        <v>0</v>
      </c>
      <c r="DB74" t="s">
        <v>356</v>
      </c>
      <c r="DC74">
        <v>1657313570</v>
      </c>
      <c r="DD74">
        <v>1657313571.5</v>
      </c>
      <c r="DE74">
        <v>0</v>
      </c>
      <c r="DF74">
        <v>-0.183</v>
      </c>
      <c r="DG74">
        <v>-0.004</v>
      </c>
      <c r="DH74">
        <v>8.751</v>
      </c>
      <c r="DI74">
        <v>0.37</v>
      </c>
      <c r="DJ74">
        <v>417</v>
      </c>
      <c r="DK74">
        <v>25</v>
      </c>
      <c r="DL74">
        <v>0.7</v>
      </c>
      <c r="DM74">
        <v>0.09</v>
      </c>
      <c r="DN74">
        <v>-61.946212195122</v>
      </c>
      <c r="DO74">
        <v>-5.81707944250856</v>
      </c>
      <c r="DP74">
        <v>0.788113397868644</v>
      </c>
      <c r="DQ74">
        <v>0</v>
      </c>
      <c r="DR74">
        <v>3.96454512195122</v>
      </c>
      <c r="DS74">
        <v>0.0955300348432139</v>
      </c>
      <c r="DT74">
        <v>0.0194394878636183</v>
      </c>
      <c r="DU74">
        <v>1</v>
      </c>
      <c r="DV74">
        <v>1</v>
      </c>
      <c r="DW74">
        <v>2</v>
      </c>
      <c r="DX74" t="s">
        <v>357</v>
      </c>
      <c r="DY74">
        <v>2.97759</v>
      </c>
      <c r="DZ74">
        <v>2.69478</v>
      </c>
      <c r="EA74">
        <v>0.130933</v>
      </c>
      <c r="EB74">
        <v>0.137991</v>
      </c>
      <c r="EC74">
        <v>0.0768874</v>
      </c>
      <c r="ED74">
        <v>0.0663553</v>
      </c>
      <c r="EE74">
        <v>34114.9</v>
      </c>
      <c r="EF74">
        <v>37103.7</v>
      </c>
      <c r="EG74">
        <v>35550.8</v>
      </c>
      <c r="EH74">
        <v>39012.7</v>
      </c>
      <c r="EI74">
        <v>46474.4</v>
      </c>
      <c r="EJ74">
        <v>52539.6</v>
      </c>
      <c r="EK74">
        <v>55480.8</v>
      </c>
      <c r="EL74">
        <v>62485.5</v>
      </c>
      <c r="EM74">
        <v>2.041</v>
      </c>
      <c r="EN74">
        <v>2.2976</v>
      </c>
      <c r="EO74">
        <v>0.118017</v>
      </c>
      <c r="EP74">
        <v>0</v>
      </c>
      <c r="EQ74">
        <v>22.0502</v>
      </c>
      <c r="ER74">
        <v>999.9</v>
      </c>
      <c r="ES74">
        <v>60.585</v>
      </c>
      <c r="ET74">
        <v>25.247</v>
      </c>
      <c r="EU74">
        <v>26.2826</v>
      </c>
      <c r="EV74">
        <v>54.2745</v>
      </c>
      <c r="EW74">
        <v>36.4463</v>
      </c>
      <c r="EX74">
        <v>2</v>
      </c>
      <c r="EY74">
        <v>-0.357012</v>
      </c>
      <c r="EZ74">
        <v>1.15052</v>
      </c>
      <c r="FA74">
        <v>20.144</v>
      </c>
      <c r="FB74">
        <v>5.19932</v>
      </c>
      <c r="FC74">
        <v>12.004</v>
      </c>
      <c r="FD74">
        <v>4.9756</v>
      </c>
      <c r="FE74">
        <v>3.293</v>
      </c>
      <c r="FF74">
        <v>9999</v>
      </c>
      <c r="FG74">
        <v>9999</v>
      </c>
      <c r="FH74">
        <v>9999</v>
      </c>
      <c r="FI74">
        <v>578.8</v>
      </c>
      <c r="FJ74">
        <v>1.86279</v>
      </c>
      <c r="FK74">
        <v>1.86783</v>
      </c>
      <c r="FL74">
        <v>1.86755</v>
      </c>
      <c r="FM74">
        <v>1.86874</v>
      </c>
      <c r="FN74">
        <v>1.8696</v>
      </c>
      <c r="FO74">
        <v>1.86569</v>
      </c>
      <c r="FP74">
        <v>1.86676</v>
      </c>
      <c r="FQ74">
        <v>1.86813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12.649</v>
      </c>
      <c r="GF74">
        <v>0.2506</v>
      </c>
      <c r="GG74">
        <v>4.89550623177603</v>
      </c>
      <c r="GH74">
        <v>0.0093407851480202</v>
      </c>
      <c r="GI74">
        <v>-7.86005150523485e-07</v>
      </c>
      <c r="GJ74">
        <v>6.70411192259782e-12</v>
      </c>
      <c r="GK74">
        <v>-0.0740656636063065</v>
      </c>
      <c r="GL74">
        <v>-0.0300474614234193</v>
      </c>
      <c r="GM74">
        <v>0.00227703001163164</v>
      </c>
      <c r="GN74">
        <v>2.24205155689668e-06</v>
      </c>
      <c r="GO74">
        <v>-2</v>
      </c>
      <c r="GP74">
        <v>1937</v>
      </c>
      <c r="GQ74">
        <v>1</v>
      </c>
      <c r="GR74">
        <v>23</v>
      </c>
      <c r="GS74">
        <v>2523.1</v>
      </c>
      <c r="GT74">
        <v>2523</v>
      </c>
      <c r="GU74">
        <v>2.56348</v>
      </c>
      <c r="GV74">
        <v>2.57446</v>
      </c>
      <c r="GW74">
        <v>2.24854</v>
      </c>
      <c r="GX74">
        <v>2.76001</v>
      </c>
      <c r="GY74">
        <v>1.99585</v>
      </c>
      <c r="GZ74">
        <v>2.34863</v>
      </c>
      <c r="HA74">
        <v>29.922</v>
      </c>
      <c r="HB74">
        <v>15.927</v>
      </c>
      <c r="HC74">
        <v>18</v>
      </c>
      <c r="HD74">
        <v>495.176</v>
      </c>
      <c r="HE74">
        <v>675.735</v>
      </c>
      <c r="HF74">
        <v>19.1635</v>
      </c>
      <c r="HG74">
        <v>22.5653</v>
      </c>
      <c r="HH74">
        <v>30.0011</v>
      </c>
      <c r="HI74">
        <v>22.237</v>
      </c>
      <c r="HJ74">
        <v>22.1378</v>
      </c>
      <c r="HK74">
        <v>51.4195</v>
      </c>
      <c r="HL74">
        <v>40.1453</v>
      </c>
      <c r="HM74">
        <v>0</v>
      </c>
      <c r="HN74">
        <v>19.165</v>
      </c>
      <c r="HO74">
        <v>992.052</v>
      </c>
      <c r="HP74">
        <v>16.1982</v>
      </c>
      <c r="HQ74">
        <v>102.984</v>
      </c>
      <c r="HR74">
        <v>104.065</v>
      </c>
    </row>
    <row r="75" spans="1:226">
      <c r="A75">
        <v>59</v>
      </c>
      <c r="B75">
        <v>1657464958.5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1657464951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997.075201911689</v>
      </c>
      <c r="AK75">
        <v>943.993521212122</v>
      </c>
      <c r="AL75">
        <v>3.38149116883125</v>
      </c>
      <c r="AM75">
        <v>65.08</v>
      </c>
      <c r="AN75">
        <f>(AP75 - AO75 + BO75*1E3/(8.314*(BQ75+273.15)) * AR75/BN75 * AQ75) * BN75/(100*BB75) * 1000/(1000 - AP75)</f>
        <v>0</v>
      </c>
      <c r="AO75">
        <v>16.2467406607997</v>
      </c>
      <c r="AP75">
        <v>20.2010866666667</v>
      </c>
      <c r="AQ75">
        <v>2.26703082168459e-05</v>
      </c>
      <c r="AR75">
        <v>77.4133903002143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1657464951</v>
      </c>
      <c r="BH75">
        <v>901.861518518519</v>
      </c>
      <c r="BI75">
        <v>964.699888888889</v>
      </c>
      <c r="BJ75">
        <v>20.2079481481481</v>
      </c>
      <c r="BK75">
        <v>16.2404074074074</v>
      </c>
      <c r="BL75">
        <v>889.276518518519</v>
      </c>
      <c r="BM75">
        <v>19.9569592592593</v>
      </c>
      <c r="BN75">
        <v>500.004259259259</v>
      </c>
      <c r="BO75">
        <v>74.3852555555556</v>
      </c>
      <c r="BP75">
        <v>0.040980862962963</v>
      </c>
      <c r="BQ75">
        <v>24.0139259259259</v>
      </c>
      <c r="BR75">
        <v>23.9899185185185</v>
      </c>
      <c r="BS75">
        <v>999.9</v>
      </c>
      <c r="BT75">
        <v>0</v>
      </c>
      <c r="BU75">
        <v>0</v>
      </c>
      <c r="BV75">
        <v>10006.2962962963</v>
      </c>
      <c r="BW75">
        <v>0</v>
      </c>
      <c r="BX75">
        <v>996.200444444444</v>
      </c>
      <c r="BY75">
        <v>-62.8383148148148</v>
      </c>
      <c r="BZ75">
        <v>920.462074074074</v>
      </c>
      <c r="CA75">
        <v>980.625703703704</v>
      </c>
      <c r="CB75">
        <v>3.96754296296296</v>
      </c>
      <c r="CC75">
        <v>964.699888888889</v>
      </c>
      <c r="CD75">
        <v>16.2404074074074</v>
      </c>
      <c r="CE75">
        <v>1.50317444444444</v>
      </c>
      <c r="CF75">
        <v>1.20804740740741</v>
      </c>
      <c r="CG75">
        <v>13.0004888888889</v>
      </c>
      <c r="CH75">
        <v>9.70108925925926</v>
      </c>
      <c r="CI75">
        <v>2000.03481481482</v>
      </c>
      <c r="CJ75">
        <v>0.979993740740741</v>
      </c>
      <c r="CK75">
        <v>0.0200060074074074</v>
      </c>
      <c r="CL75">
        <v>0</v>
      </c>
      <c r="CM75">
        <v>2.35695555555556</v>
      </c>
      <c r="CN75">
        <v>0</v>
      </c>
      <c r="CO75">
        <v>18809.062962963</v>
      </c>
      <c r="CP75">
        <v>17300.4296296296</v>
      </c>
      <c r="CQ75">
        <v>39.6826666666667</v>
      </c>
      <c r="CR75">
        <v>39.4882592592593</v>
      </c>
      <c r="CS75">
        <v>39.3330740740741</v>
      </c>
      <c r="CT75">
        <v>38.1386666666667</v>
      </c>
      <c r="CU75">
        <v>38.8353333333333</v>
      </c>
      <c r="CV75">
        <v>1960.0237037037</v>
      </c>
      <c r="CW75">
        <v>40.0111111111111</v>
      </c>
      <c r="CX75">
        <v>0</v>
      </c>
      <c r="CY75">
        <v>1657464932.2</v>
      </c>
      <c r="CZ75">
        <v>0</v>
      </c>
      <c r="DA75">
        <v>0</v>
      </c>
      <c r="DB75" t="s">
        <v>356</v>
      </c>
      <c r="DC75">
        <v>1657313570</v>
      </c>
      <c r="DD75">
        <v>1657313571.5</v>
      </c>
      <c r="DE75">
        <v>0</v>
      </c>
      <c r="DF75">
        <v>-0.183</v>
      </c>
      <c r="DG75">
        <v>-0.004</v>
      </c>
      <c r="DH75">
        <v>8.751</v>
      </c>
      <c r="DI75">
        <v>0.37</v>
      </c>
      <c r="DJ75">
        <v>417</v>
      </c>
      <c r="DK75">
        <v>25</v>
      </c>
      <c r="DL75">
        <v>0.7</v>
      </c>
      <c r="DM75">
        <v>0.09</v>
      </c>
      <c r="DN75">
        <v>-62.3836536585366</v>
      </c>
      <c r="DO75">
        <v>-6.22137282229963</v>
      </c>
      <c r="DP75">
        <v>0.827182012618027</v>
      </c>
      <c r="DQ75">
        <v>0</v>
      </c>
      <c r="DR75">
        <v>3.9646356097561</v>
      </c>
      <c r="DS75">
        <v>-0.00193254355399422</v>
      </c>
      <c r="DT75">
        <v>0.0194080043895372</v>
      </c>
      <c r="DU75">
        <v>1</v>
      </c>
      <c r="DV75">
        <v>1</v>
      </c>
      <c r="DW75">
        <v>2</v>
      </c>
      <c r="DX75" t="s">
        <v>357</v>
      </c>
      <c r="DY75">
        <v>2.97721</v>
      </c>
      <c r="DZ75">
        <v>2.69529</v>
      </c>
      <c r="EA75">
        <v>0.132521</v>
      </c>
      <c r="EB75">
        <v>0.139475</v>
      </c>
      <c r="EC75">
        <v>0.0768914</v>
      </c>
      <c r="ED75">
        <v>0.0663958</v>
      </c>
      <c r="EE75">
        <v>34051.5</v>
      </c>
      <c r="EF75">
        <v>37038.2</v>
      </c>
      <c r="EG75">
        <v>35549.7</v>
      </c>
      <c r="EH75">
        <v>39011</v>
      </c>
      <c r="EI75">
        <v>46473.2</v>
      </c>
      <c r="EJ75">
        <v>52534.8</v>
      </c>
      <c r="EK75">
        <v>55479.5</v>
      </c>
      <c r="EL75">
        <v>62482.6</v>
      </c>
      <c r="EM75">
        <v>2.0406</v>
      </c>
      <c r="EN75">
        <v>2.2976</v>
      </c>
      <c r="EO75">
        <v>0.117272</v>
      </c>
      <c r="EP75">
        <v>0</v>
      </c>
      <c r="EQ75">
        <v>22.0577</v>
      </c>
      <c r="ER75">
        <v>999.9</v>
      </c>
      <c r="ES75">
        <v>60.585</v>
      </c>
      <c r="ET75">
        <v>25.267</v>
      </c>
      <c r="EU75">
        <v>26.3104</v>
      </c>
      <c r="EV75">
        <v>53.9245</v>
      </c>
      <c r="EW75">
        <v>36.4663</v>
      </c>
      <c r="EX75">
        <v>2</v>
      </c>
      <c r="EY75">
        <v>-0.355915</v>
      </c>
      <c r="EZ75">
        <v>1.15512</v>
      </c>
      <c r="FA75">
        <v>20.1438</v>
      </c>
      <c r="FB75">
        <v>5.19932</v>
      </c>
      <c r="FC75">
        <v>12.004</v>
      </c>
      <c r="FD75">
        <v>4.9756</v>
      </c>
      <c r="FE75">
        <v>3.293</v>
      </c>
      <c r="FF75">
        <v>9999</v>
      </c>
      <c r="FG75">
        <v>9999</v>
      </c>
      <c r="FH75">
        <v>9999</v>
      </c>
      <c r="FI75">
        <v>578.8</v>
      </c>
      <c r="FJ75">
        <v>1.86279</v>
      </c>
      <c r="FK75">
        <v>1.86783</v>
      </c>
      <c r="FL75">
        <v>1.86762</v>
      </c>
      <c r="FM75">
        <v>1.86871</v>
      </c>
      <c r="FN75">
        <v>1.8696</v>
      </c>
      <c r="FO75">
        <v>1.86563</v>
      </c>
      <c r="FP75">
        <v>1.86676</v>
      </c>
      <c r="FQ75">
        <v>1.86813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12.781</v>
      </c>
      <c r="GF75">
        <v>0.2507</v>
      </c>
      <c r="GG75">
        <v>4.89550623177603</v>
      </c>
      <c r="GH75">
        <v>0.0093407851480202</v>
      </c>
      <c r="GI75">
        <v>-7.86005150523485e-07</v>
      </c>
      <c r="GJ75">
        <v>6.70411192259782e-12</v>
      </c>
      <c r="GK75">
        <v>-0.0740656636063065</v>
      </c>
      <c r="GL75">
        <v>-0.0300474614234193</v>
      </c>
      <c r="GM75">
        <v>0.00227703001163164</v>
      </c>
      <c r="GN75">
        <v>2.24205155689668e-06</v>
      </c>
      <c r="GO75">
        <v>-2</v>
      </c>
      <c r="GP75">
        <v>1937</v>
      </c>
      <c r="GQ75">
        <v>1</v>
      </c>
      <c r="GR75">
        <v>23</v>
      </c>
      <c r="GS75">
        <v>2523.1</v>
      </c>
      <c r="GT75">
        <v>2523.1</v>
      </c>
      <c r="GU75">
        <v>2.6001</v>
      </c>
      <c r="GV75">
        <v>2.57568</v>
      </c>
      <c r="GW75">
        <v>2.24854</v>
      </c>
      <c r="GX75">
        <v>2.76123</v>
      </c>
      <c r="GY75">
        <v>1.99585</v>
      </c>
      <c r="GZ75">
        <v>2.34253</v>
      </c>
      <c r="HA75">
        <v>29.922</v>
      </c>
      <c r="HB75">
        <v>15.927</v>
      </c>
      <c r="HC75">
        <v>18</v>
      </c>
      <c r="HD75">
        <v>495.049</v>
      </c>
      <c r="HE75">
        <v>675.911</v>
      </c>
      <c r="HF75">
        <v>19.1718</v>
      </c>
      <c r="HG75">
        <v>22.5786</v>
      </c>
      <c r="HH75">
        <v>30.0011</v>
      </c>
      <c r="HI75">
        <v>22.2501</v>
      </c>
      <c r="HJ75">
        <v>22.1508</v>
      </c>
      <c r="HK75">
        <v>52.0872</v>
      </c>
      <c r="HL75">
        <v>40.1453</v>
      </c>
      <c r="HM75">
        <v>0</v>
      </c>
      <c r="HN75">
        <v>19.1721</v>
      </c>
      <c r="HO75">
        <v>1005.57</v>
      </c>
      <c r="HP75">
        <v>16.1982</v>
      </c>
      <c r="HQ75">
        <v>102.982</v>
      </c>
      <c r="HR75">
        <v>104.06</v>
      </c>
    </row>
    <row r="76" spans="1:226">
      <c r="A76">
        <v>60</v>
      </c>
      <c r="B76">
        <v>1657464963.5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1657464955.71429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1013.55632017316</v>
      </c>
      <c r="AK76">
        <v>960.787781818182</v>
      </c>
      <c r="AL76">
        <v>3.27512008657997</v>
      </c>
      <c r="AM76">
        <v>65.08</v>
      </c>
      <c r="AN76">
        <f>(AP76 - AO76 + BO76*1E3/(8.314*(BQ76+273.15)) * AR76/BN76 * AQ76) * BN76/(100*BB76) * 1000/(1000 - AP76)</f>
        <v>0</v>
      </c>
      <c r="AO76">
        <v>16.2603910382077</v>
      </c>
      <c r="AP76">
        <v>20.2069163636364</v>
      </c>
      <c r="AQ76">
        <v>5.00799944864617e-05</v>
      </c>
      <c r="AR76">
        <v>77.4133903002143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1657464955.71429</v>
      </c>
      <c r="BH76">
        <v>917.446607142857</v>
      </c>
      <c r="BI76">
        <v>980.460928571429</v>
      </c>
      <c r="BJ76">
        <v>20.2031928571429</v>
      </c>
      <c r="BK76">
        <v>16.2513428571429</v>
      </c>
      <c r="BL76">
        <v>904.738678571429</v>
      </c>
      <c r="BM76">
        <v>19.9524821428571</v>
      </c>
      <c r="BN76">
        <v>500.000642857143</v>
      </c>
      <c r="BO76">
        <v>74.3848357142857</v>
      </c>
      <c r="BP76">
        <v>0.0410309678571429</v>
      </c>
      <c r="BQ76">
        <v>24.0166107142857</v>
      </c>
      <c r="BR76">
        <v>23.9907142857143</v>
      </c>
      <c r="BS76">
        <v>999.9</v>
      </c>
      <c r="BT76">
        <v>0</v>
      </c>
      <c r="BU76">
        <v>0</v>
      </c>
      <c r="BV76">
        <v>10009.4642857143</v>
      </c>
      <c r="BW76">
        <v>0</v>
      </c>
      <c r="BX76">
        <v>997.273285714286</v>
      </c>
      <c r="BY76">
        <v>-63.0141178571429</v>
      </c>
      <c r="BZ76">
        <v>936.36425</v>
      </c>
      <c r="CA76">
        <v>996.657928571429</v>
      </c>
      <c r="CB76">
        <v>3.95185464285714</v>
      </c>
      <c r="CC76">
        <v>980.460928571429</v>
      </c>
      <c r="CD76">
        <v>16.2513428571429</v>
      </c>
      <c r="CE76">
        <v>1.50281142857143</v>
      </c>
      <c r="CF76">
        <v>1.20885321428571</v>
      </c>
      <c r="CG76">
        <v>12.9967964285714</v>
      </c>
      <c r="CH76">
        <v>9.71102678571429</v>
      </c>
      <c r="CI76">
        <v>2000.02214285714</v>
      </c>
      <c r="CJ76">
        <v>0.979993428571429</v>
      </c>
      <c r="CK76">
        <v>0.0200062571428571</v>
      </c>
      <c r="CL76">
        <v>0</v>
      </c>
      <c r="CM76">
        <v>2.30042857142857</v>
      </c>
      <c r="CN76">
        <v>0</v>
      </c>
      <c r="CO76">
        <v>18812.7464285714</v>
      </c>
      <c r="CP76">
        <v>17300.325</v>
      </c>
      <c r="CQ76">
        <v>39.6448928571428</v>
      </c>
      <c r="CR76">
        <v>39.464</v>
      </c>
      <c r="CS76">
        <v>39.2943928571429</v>
      </c>
      <c r="CT76">
        <v>38.1002142857143</v>
      </c>
      <c r="CU76">
        <v>38.7965714285714</v>
      </c>
      <c r="CV76">
        <v>1960.01142857143</v>
      </c>
      <c r="CW76">
        <v>40.0107142857143</v>
      </c>
      <c r="CX76">
        <v>0</v>
      </c>
      <c r="CY76">
        <v>1657464937.6</v>
      </c>
      <c r="CZ76">
        <v>0</v>
      </c>
      <c r="DA76">
        <v>0</v>
      </c>
      <c r="DB76" t="s">
        <v>356</v>
      </c>
      <c r="DC76">
        <v>1657313570</v>
      </c>
      <c r="DD76">
        <v>1657313571.5</v>
      </c>
      <c r="DE76">
        <v>0</v>
      </c>
      <c r="DF76">
        <v>-0.183</v>
      </c>
      <c r="DG76">
        <v>-0.004</v>
      </c>
      <c r="DH76">
        <v>8.751</v>
      </c>
      <c r="DI76">
        <v>0.37</v>
      </c>
      <c r="DJ76">
        <v>417</v>
      </c>
      <c r="DK76">
        <v>25</v>
      </c>
      <c r="DL76">
        <v>0.7</v>
      </c>
      <c r="DM76">
        <v>0.09</v>
      </c>
      <c r="DN76">
        <v>-62.9296024390244</v>
      </c>
      <c r="DO76">
        <v>-2.96286898954705</v>
      </c>
      <c r="DP76">
        <v>0.619640941068059</v>
      </c>
      <c r="DQ76">
        <v>0</v>
      </c>
      <c r="DR76">
        <v>3.96246243902439</v>
      </c>
      <c r="DS76">
        <v>-0.204245853658536</v>
      </c>
      <c r="DT76">
        <v>0.0208062047242348</v>
      </c>
      <c r="DU76">
        <v>0</v>
      </c>
      <c r="DV76">
        <v>0</v>
      </c>
      <c r="DW76">
        <v>2</v>
      </c>
      <c r="DX76" t="s">
        <v>363</v>
      </c>
      <c r="DY76">
        <v>2.97791</v>
      </c>
      <c r="DZ76">
        <v>2.69412</v>
      </c>
      <c r="EA76">
        <v>0.134047</v>
      </c>
      <c r="EB76">
        <v>0.141014</v>
      </c>
      <c r="EC76">
        <v>0.0768956</v>
      </c>
      <c r="ED76">
        <v>0.0664224</v>
      </c>
      <c r="EE76">
        <v>33990.6</v>
      </c>
      <c r="EF76">
        <v>36971.3</v>
      </c>
      <c r="EG76">
        <v>35548.6</v>
      </c>
      <c r="EH76">
        <v>39010.2</v>
      </c>
      <c r="EI76">
        <v>46471.5</v>
      </c>
      <c r="EJ76">
        <v>52531.1</v>
      </c>
      <c r="EK76">
        <v>55477.7</v>
      </c>
      <c r="EL76">
        <v>62479.9</v>
      </c>
      <c r="EM76">
        <v>2.0404</v>
      </c>
      <c r="EN76">
        <v>2.2968</v>
      </c>
      <c r="EO76">
        <v>0.118166</v>
      </c>
      <c r="EP76">
        <v>0</v>
      </c>
      <c r="EQ76">
        <v>22.067</v>
      </c>
      <c r="ER76">
        <v>999.9</v>
      </c>
      <c r="ES76">
        <v>60.609</v>
      </c>
      <c r="ET76">
        <v>25.277</v>
      </c>
      <c r="EU76">
        <v>26.3404</v>
      </c>
      <c r="EV76">
        <v>53.7245</v>
      </c>
      <c r="EW76">
        <v>36.3822</v>
      </c>
      <c r="EX76">
        <v>2</v>
      </c>
      <c r="EY76">
        <v>-0.355285</v>
      </c>
      <c r="EZ76">
        <v>1.1573</v>
      </c>
      <c r="FA76">
        <v>20.1432</v>
      </c>
      <c r="FB76">
        <v>5.19932</v>
      </c>
      <c r="FC76">
        <v>12.004</v>
      </c>
      <c r="FD76">
        <v>4.976</v>
      </c>
      <c r="FE76">
        <v>3.293</v>
      </c>
      <c r="FF76">
        <v>9999</v>
      </c>
      <c r="FG76">
        <v>9999</v>
      </c>
      <c r="FH76">
        <v>9999</v>
      </c>
      <c r="FI76">
        <v>578.8</v>
      </c>
      <c r="FJ76">
        <v>1.86279</v>
      </c>
      <c r="FK76">
        <v>1.86783</v>
      </c>
      <c r="FL76">
        <v>1.86752</v>
      </c>
      <c r="FM76">
        <v>1.86871</v>
      </c>
      <c r="FN76">
        <v>1.86954</v>
      </c>
      <c r="FO76">
        <v>1.8656</v>
      </c>
      <c r="FP76">
        <v>1.86676</v>
      </c>
      <c r="FQ76">
        <v>1.86813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12.909</v>
      </c>
      <c r="GF76">
        <v>0.2509</v>
      </c>
      <c r="GG76">
        <v>4.89550623177603</v>
      </c>
      <c r="GH76">
        <v>0.0093407851480202</v>
      </c>
      <c r="GI76">
        <v>-7.86005150523485e-07</v>
      </c>
      <c r="GJ76">
        <v>6.70411192259782e-12</v>
      </c>
      <c r="GK76">
        <v>-0.0740656636063065</v>
      </c>
      <c r="GL76">
        <v>-0.0300474614234193</v>
      </c>
      <c r="GM76">
        <v>0.00227703001163164</v>
      </c>
      <c r="GN76">
        <v>2.24205155689668e-06</v>
      </c>
      <c r="GO76">
        <v>-2</v>
      </c>
      <c r="GP76">
        <v>1937</v>
      </c>
      <c r="GQ76">
        <v>1</v>
      </c>
      <c r="GR76">
        <v>23</v>
      </c>
      <c r="GS76">
        <v>2523.2</v>
      </c>
      <c r="GT76">
        <v>2523.2</v>
      </c>
      <c r="GU76">
        <v>2.63184</v>
      </c>
      <c r="GV76">
        <v>2.57324</v>
      </c>
      <c r="GW76">
        <v>2.24854</v>
      </c>
      <c r="GX76">
        <v>2.76001</v>
      </c>
      <c r="GY76">
        <v>1.99585</v>
      </c>
      <c r="GZ76">
        <v>2.37061</v>
      </c>
      <c r="HA76">
        <v>29.9433</v>
      </c>
      <c r="HB76">
        <v>15.927</v>
      </c>
      <c r="HC76">
        <v>18</v>
      </c>
      <c r="HD76">
        <v>495.05</v>
      </c>
      <c r="HE76">
        <v>675.428</v>
      </c>
      <c r="HF76">
        <v>19.1794</v>
      </c>
      <c r="HG76">
        <v>22.5919</v>
      </c>
      <c r="HH76">
        <v>30.0009</v>
      </c>
      <c r="HI76">
        <v>22.2632</v>
      </c>
      <c r="HJ76">
        <v>22.1638</v>
      </c>
      <c r="HK76">
        <v>52.7879</v>
      </c>
      <c r="HL76">
        <v>40.1453</v>
      </c>
      <c r="HM76">
        <v>0</v>
      </c>
      <c r="HN76">
        <v>19.1795</v>
      </c>
      <c r="HO76">
        <v>1025.64</v>
      </c>
      <c r="HP76">
        <v>16.1982</v>
      </c>
      <c r="HQ76">
        <v>102.978</v>
      </c>
      <c r="HR76">
        <v>104.057</v>
      </c>
    </row>
    <row r="77" spans="1:226">
      <c r="A77">
        <v>61</v>
      </c>
      <c r="B77">
        <v>1657464968.5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1657464961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1031.65045693506</v>
      </c>
      <c r="AK77">
        <v>978.015963636363</v>
      </c>
      <c r="AL77">
        <v>3.40933922077902</v>
      </c>
      <c r="AM77">
        <v>65.08</v>
      </c>
      <c r="AN77">
        <f>(AP77 - AO77 + BO77*1E3/(8.314*(BQ77+273.15)) * AR77/BN77 * AQ77) * BN77/(100*BB77) * 1000/(1000 - AP77)</f>
        <v>0</v>
      </c>
      <c r="AO77">
        <v>16.2762114659775</v>
      </c>
      <c r="AP77">
        <v>20.2111763636363</v>
      </c>
      <c r="AQ77">
        <v>-0.000175517279832637</v>
      </c>
      <c r="AR77">
        <v>77.4133903002143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1657464961</v>
      </c>
      <c r="BH77">
        <v>934.952259259259</v>
      </c>
      <c r="BI77">
        <v>998.423814814815</v>
      </c>
      <c r="BJ77">
        <v>20.2049407407407</v>
      </c>
      <c r="BK77">
        <v>16.2653481481481</v>
      </c>
      <c r="BL77">
        <v>922.106703703704</v>
      </c>
      <c r="BM77">
        <v>19.9541296296296</v>
      </c>
      <c r="BN77">
        <v>499.996481481482</v>
      </c>
      <c r="BO77">
        <v>74.3850740740741</v>
      </c>
      <c r="BP77">
        <v>0.0409590703703704</v>
      </c>
      <c r="BQ77">
        <v>24.0204148148148</v>
      </c>
      <c r="BR77">
        <v>23.9985111111111</v>
      </c>
      <c r="BS77">
        <v>999.9</v>
      </c>
      <c r="BT77">
        <v>0</v>
      </c>
      <c r="BU77">
        <v>0</v>
      </c>
      <c r="BV77">
        <v>10009.8148148148</v>
      </c>
      <c r="BW77">
        <v>0</v>
      </c>
      <c r="BX77">
        <v>998.311814814815</v>
      </c>
      <c r="BY77">
        <v>-63.4717444444444</v>
      </c>
      <c r="BZ77">
        <v>954.23262962963</v>
      </c>
      <c r="CA77">
        <v>1014.93222222222</v>
      </c>
      <c r="CB77">
        <v>3.93959740740741</v>
      </c>
      <c r="CC77">
        <v>998.423814814815</v>
      </c>
      <c r="CD77">
        <v>16.2653481481481</v>
      </c>
      <c r="CE77">
        <v>1.50294518518519</v>
      </c>
      <c r="CF77">
        <v>1.20989888888889</v>
      </c>
      <c r="CG77">
        <v>12.9981703703704</v>
      </c>
      <c r="CH77">
        <v>9.72390740740741</v>
      </c>
      <c r="CI77">
        <v>1999.99037037037</v>
      </c>
      <c r="CJ77">
        <v>0.979993148148148</v>
      </c>
      <c r="CK77">
        <v>0.0200064814814815</v>
      </c>
      <c r="CL77">
        <v>0</v>
      </c>
      <c r="CM77">
        <v>2.34307407407407</v>
      </c>
      <c r="CN77">
        <v>0</v>
      </c>
      <c r="CO77">
        <v>18815.1037037037</v>
      </c>
      <c r="CP77">
        <v>17300.0407407407</v>
      </c>
      <c r="CQ77">
        <v>39.5993333333333</v>
      </c>
      <c r="CR77">
        <v>39.4416666666667</v>
      </c>
      <c r="CS77">
        <v>39.2660740740741</v>
      </c>
      <c r="CT77">
        <v>38.076</v>
      </c>
      <c r="CU77">
        <v>38.7636666666667</v>
      </c>
      <c r="CV77">
        <v>1959.98</v>
      </c>
      <c r="CW77">
        <v>40.0103703703704</v>
      </c>
      <c r="CX77">
        <v>0</v>
      </c>
      <c r="CY77">
        <v>1657464942.4</v>
      </c>
      <c r="CZ77">
        <v>0</v>
      </c>
      <c r="DA77">
        <v>0</v>
      </c>
      <c r="DB77" t="s">
        <v>356</v>
      </c>
      <c r="DC77">
        <v>1657313570</v>
      </c>
      <c r="DD77">
        <v>1657313571.5</v>
      </c>
      <c r="DE77">
        <v>0</v>
      </c>
      <c r="DF77">
        <v>-0.183</v>
      </c>
      <c r="DG77">
        <v>-0.004</v>
      </c>
      <c r="DH77">
        <v>8.751</v>
      </c>
      <c r="DI77">
        <v>0.37</v>
      </c>
      <c r="DJ77">
        <v>417</v>
      </c>
      <c r="DK77">
        <v>25</v>
      </c>
      <c r="DL77">
        <v>0.7</v>
      </c>
      <c r="DM77">
        <v>0.09</v>
      </c>
      <c r="DN77">
        <v>-63.1933682926829</v>
      </c>
      <c r="DO77">
        <v>-3.73216515679442</v>
      </c>
      <c r="DP77">
        <v>0.681994485150088</v>
      </c>
      <c r="DQ77">
        <v>0</v>
      </c>
      <c r="DR77">
        <v>3.94974024390244</v>
      </c>
      <c r="DS77">
        <v>-0.152034982578394</v>
      </c>
      <c r="DT77">
        <v>0.0154668786148613</v>
      </c>
      <c r="DU77">
        <v>0</v>
      </c>
      <c r="DV77">
        <v>0</v>
      </c>
      <c r="DW77">
        <v>2</v>
      </c>
      <c r="DX77" t="s">
        <v>363</v>
      </c>
      <c r="DY77">
        <v>2.97676</v>
      </c>
      <c r="DZ77">
        <v>2.69477</v>
      </c>
      <c r="EA77">
        <v>0.135609</v>
      </c>
      <c r="EB77">
        <v>0.14247</v>
      </c>
      <c r="EC77">
        <v>0.0768973</v>
      </c>
      <c r="ED77">
        <v>0.0664687</v>
      </c>
      <c r="EE77">
        <v>33929</v>
      </c>
      <c r="EF77">
        <v>36907.3</v>
      </c>
      <c r="EG77">
        <v>35548.3</v>
      </c>
      <c r="EH77">
        <v>39008.8</v>
      </c>
      <c r="EI77">
        <v>46470.9</v>
      </c>
      <c r="EJ77">
        <v>52528.1</v>
      </c>
      <c r="EK77">
        <v>55477.1</v>
      </c>
      <c r="EL77">
        <v>62479.4</v>
      </c>
      <c r="EM77">
        <v>2.0398</v>
      </c>
      <c r="EN77">
        <v>2.2974</v>
      </c>
      <c r="EO77">
        <v>0.11757</v>
      </c>
      <c r="EP77">
        <v>0</v>
      </c>
      <c r="EQ77">
        <v>22.0764</v>
      </c>
      <c r="ER77">
        <v>999.9</v>
      </c>
      <c r="ES77">
        <v>60.609</v>
      </c>
      <c r="ET77">
        <v>25.297</v>
      </c>
      <c r="EU77">
        <v>26.3677</v>
      </c>
      <c r="EV77">
        <v>54.0345</v>
      </c>
      <c r="EW77">
        <v>36.4543</v>
      </c>
      <c r="EX77">
        <v>2</v>
      </c>
      <c r="EY77">
        <v>-0.353476</v>
      </c>
      <c r="EZ77">
        <v>1.84061</v>
      </c>
      <c r="FA77">
        <v>20.1369</v>
      </c>
      <c r="FB77">
        <v>5.20052</v>
      </c>
      <c r="FC77">
        <v>12.004</v>
      </c>
      <c r="FD77">
        <v>4.9756</v>
      </c>
      <c r="FE77">
        <v>3.293</v>
      </c>
      <c r="FF77">
        <v>9999</v>
      </c>
      <c r="FG77">
        <v>9999</v>
      </c>
      <c r="FH77">
        <v>9999</v>
      </c>
      <c r="FI77">
        <v>578.8</v>
      </c>
      <c r="FJ77">
        <v>1.86279</v>
      </c>
      <c r="FK77">
        <v>1.86783</v>
      </c>
      <c r="FL77">
        <v>1.86755</v>
      </c>
      <c r="FM77">
        <v>1.86868</v>
      </c>
      <c r="FN77">
        <v>1.86963</v>
      </c>
      <c r="FO77">
        <v>1.86557</v>
      </c>
      <c r="FP77">
        <v>1.86676</v>
      </c>
      <c r="FQ77">
        <v>1.86813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13.041</v>
      </c>
      <c r="GF77">
        <v>0.251</v>
      </c>
      <c r="GG77">
        <v>4.89550623177603</v>
      </c>
      <c r="GH77">
        <v>0.0093407851480202</v>
      </c>
      <c r="GI77">
        <v>-7.86005150523485e-07</v>
      </c>
      <c r="GJ77">
        <v>6.70411192259782e-12</v>
      </c>
      <c r="GK77">
        <v>-0.0740656636063065</v>
      </c>
      <c r="GL77">
        <v>-0.0300474614234193</v>
      </c>
      <c r="GM77">
        <v>0.00227703001163164</v>
      </c>
      <c r="GN77">
        <v>2.24205155689668e-06</v>
      </c>
      <c r="GO77">
        <v>-2</v>
      </c>
      <c r="GP77">
        <v>1937</v>
      </c>
      <c r="GQ77">
        <v>1</v>
      </c>
      <c r="GR77">
        <v>23</v>
      </c>
      <c r="GS77">
        <v>2523.3</v>
      </c>
      <c r="GT77">
        <v>2523.3</v>
      </c>
      <c r="GU77">
        <v>2.66846</v>
      </c>
      <c r="GV77">
        <v>2.57446</v>
      </c>
      <c r="GW77">
        <v>2.24854</v>
      </c>
      <c r="GX77">
        <v>2.76001</v>
      </c>
      <c r="GY77">
        <v>1.99585</v>
      </c>
      <c r="GZ77">
        <v>2.34863</v>
      </c>
      <c r="HA77">
        <v>29.9433</v>
      </c>
      <c r="HB77">
        <v>15.927</v>
      </c>
      <c r="HC77">
        <v>18</v>
      </c>
      <c r="HD77">
        <v>494.814</v>
      </c>
      <c r="HE77">
        <v>676.104</v>
      </c>
      <c r="HF77">
        <v>19.1253</v>
      </c>
      <c r="HG77">
        <v>22.6053</v>
      </c>
      <c r="HH77">
        <v>30.0015</v>
      </c>
      <c r="HI77">
        <v>22.2781</v>
      </c>
      <c r="HJ77">
        <v>22.1768</v>
      </c>
      <c r="HK77">
        <v>53.4473</v>
      </c>
      <c r="HL77">
        <v>40.1453</v>
      </c>
      <c r="HM77">
        <v>0</v>
      </c>
      <c r="HN77">
        <v>19.0397</v>
      </c>
      <c r="HO77">
        <v>1039.08</v>
      </c>
      <c r="HP77">
        <v>16.1982</v>
      </c>
      <c r="HQ77">
        <v>102.977</v>
      </c>
      <c r="HR77">
        <v>104.055</v>
      </c>
    </row>
    <row r="78" spans="1:226">
      <c r="A78">
        <v>62</v>
      </c>
      <c r="B78">
        <v>1657464973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1657464965.44444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1046.58101572294</v>
      </c>
      <c r="AK78">
        <v>993.29226060606</v>
      </c>
      <c r="AL78">
        <v>3.36404034632017</v>
      </c>
      <c r="AM78">
        <v>65.08</v>
      </c>
      <c r="AN78">
        <f>(AP78 - AO78 + BO78*1E3/(8.314*(BQ78+273.15)) * AR78/BN78 * AQ78) * BN78/(100*BB78) * 1000/(1000 - AP78)</f>
        <v>0</v>
      </c>
      <c r="AO78">
        <v>16.28730286067</v>
      </c>
      <c r="AP78">
        <v>20.2067</v>
      </c>
      <c r="AQ78">
        <v>0.000337467578927641</v>
      </c>
      <c r="AR78">
        <v>77.4133903002143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1657464965.44444</v>
      </c>
      <c r="BH78">
        <v>949.765259259259</v>
      </c>
      <c r="BI78">
        <v>1013.30633333333</v>
      </c>
      <c r="BJ78">
        <v>20.2076444444444</v>
      </c>
      <c r="BK78">
        <v>16.2714111111111</v>
      </c>
      <c r="BL78">
        <v>936.80362962963</v>
      </c>
      <c r="BM78">
        <v>19.9566777777778</v>
      </c>
      <c r="BN78">
        <v>500.013037037037</v>
      </c>
      <c r="BO78">
        <v>74.3852925925926</v>
      </c>
      <c r="BP78">
        <v>0.0408039851851852</v>
      </c>
      <c r="BQ78">
        <v>24.0233666666667</v>
      </c>
      <c r="BR78">
        <v>24.0043814814815</v>
      </c>
      <c r="BS78">
        <v>999.9</v>
      </c>
      <c r="BT78">
        <v>0</v>
      </c>
      <c r="BU78">
        <v>0</v>
      </c>
      <c r="BV78">
        <v>10009.6296296296</v>
      </c>
      <c r="BW78">
        <v>0</v>
      </c>
      <c r="BX78">
        <v>998.967296296296</v>
      </c>
      <c r="BY78">
        <v>-63.541837037037</v>
      </c>
      <c r="BZ78">
        <v>969.353740740741</v>
      </c>
      <c r="CA78">
        <v>1030.06814814815</v>
      </c>
      <c r="CB78">
        <v>3.9362462962963</v>
      </c>
      <c r="CC78">
        <v>1013.30633333333</v>
      </c>
      <c r="CD78">
        <v>16.2714111111111</v>
      </c>
      <c r="CE78">
        <v>1.50315185185185</v>
      </c>
      <c r="CF78">
        <v>1.21035333333333</v>
      </c>
      <c r="CG78">
        <v>13.000262962963</v>
      </c>
      <c r="CH78">
        <v>9.7295</v>
      </c>
      <c r="CI78">
        <v>1999.99185185185</v>
      </c>
      <c r="CJ78">
        <v>0.979993296296296</v>
      </c>
      <c r="CK78">
        <v>0.020006362962963</v>
      </c>
      <c r="CL78">
        <v>0</v>
      </c>
      <c r="CM78">
        <v>2.3335</v>
      </c>
      <c r="CN78">
        <v>0</v>
      </c>
      <c r="CO78">
        <v>18814.8518518519</v>
      </c>
      <c r="CP78">
        <v>17300.0555555556</v>
      </c>
      <c r="CQ78">
        <v>39.5806666666667</v>
      </c>
      <c r="CR78">
        <v>39.4278148148148</v>
      </c>
      <c r="CS78">
        <v>39.2336296296296</v>
      </c>
      <c r="CT78">
        <v>38.062</v>
      </c>
      <c r="CU78">
        <v>38.7312962962963</v>
      </c>
      <c r="CV78">
        <v>1959.98148148148</v>
      </c>
      <c r="CW78">
        <v>40.0103703703704</v>
      </c>
      <c r="CX78">
        <v>0</v>
      </c>
      <c r="CY78">
        <v>1657464947.2</v>
      </c>
      <c r="CZ78">
        <v>0</v>
      </c>
      <c r="DA78">
        <v>0</v>
      </c>
      <c r="DB78" t="s">
        <v>356</v>
      </c>
      <c r="DC78">
        <v>1657313570</v>
      </c>
      <c r="DD78">
        <v>1657313571.5</v>
      </c>
      <c r="DE78">
        <v>0</v>
      </c>
      <c r="DF78">
        <v>-0.183</v>
      </c>
      <c r="DG78">
        <v>-0.004</v>
      </c>
      <c r="DH78">
        <v>8.751</v>
      </c>
      <c r="DI78">
        <v>0.37</v>
      </c>
      <c r="DJ78">
        <v>417</v>
      </c>
      <c r="DK78">
        <v>25</v>
      </c>
      <c r="DL78">
        <v>0.7</v>
      </c>
      <c r="DM78">
        <v>0.09</v>
      </c>
      <c r="DN78">
        <v>-63.4415634146341</v>
      </c>
      <c r="DO78">
        <v>-2.27261811846687</v>
      </c>
      <c r="DP78">
        <v>0.579654799188695</v>
      </c>
      <c r="DQ78">
        <v>0</v>
      </c>
      <c r="DR78">
        <v>3.93942975609756</v>
      </c>
      <c r="DS78">
        <v>-0.092759372822299</v>
      </c>
      <c r="DT78">
        <v>0.0123931980730196</v>
      </c>
      <c r="DU78">
        <v>1</v>
      </c>
      <c r="DV78">
        <v>1</v>
      </c>
      <c r="DW78">
        <v>2</v>
      </c>
      <c r="DX78" t="s">
        <v>357</v>
      </c>
      <c r="DY78">
        <v>2.97658</v>
      </c>
      <c r="DZ78">
        <v>2.69448</v>
      </c>
      <c r="EA78">
        <v>0.13697</v>
      </c>
      <c r="EB78">
        <v>0.143892</v>
      </c>
      <c r="EC78">
        <v>0.0768886</v>
      </c>
      <c r="ED78">
        <v>0.0662324</v>
      </c>
      <c r="EE78">
        <v>33874.1</v>
      </c>
      <c r="EF78">
        <v>36845.5</v>
      </c>
      <c r="EG78">
        <v>35546.8</v>
      </c>
      <c r="EH78">
        <v>39008.2</v>
      </c>
      <c r="EI78">
        <v>46469.9</v>
      </c>
      <c r="EJ78">
        <v>52539.4</v>
      </c>
      <c r="EK78">
        <v>55475.2</v>
      </c>
      <c r="EL78">
        <v>62476.9</v>
      </c>
      <c r="EM78">
        <v>2.0396</v>
      </c>
      <c r="EN78">
        <v>2.2966</v>
      </c>
      <c r="EO78">
        <v>0.118494</v>
      </c>
      <c r="EP78">
        <v>0</v>
      </c>
      <c r="EQ78">
        <v>22.0838</v>
      </c>
      <c r="ER78">
        <v>999.9</v>
      </c>
      <c r="ES78">
        <v>60.609</v>
      </c>
      <c r="ET78">
        <v>25.307</v>
      </c>
      <c r="EU78">
        <v>26.3841</v>
      </c>
      <c r="EV78">
        <v>53.9545</v>
      </c>
      <c r="EW78">
        <v>36.4263</v>
      </c>
      <c r="EX78">
        <v>2</v>
      </c>
      <c r="EY78">
        <v>-0.352012</v>
      </c>
      <c r="EZ78">
        <v>1.55037</v>
      </c>
      <c r="FA78">
        <v>20.1403</v>
      </c>
      <c r="FB78">
        <v>5.20052</v>
      </c>
      <c r="FC78">
        <v>12.004</v>
      </c>
      <c r="FD78">
        <v>4.976</v>
      </c>
      <c r="FE78">
        <v>3.293</v>
      </c>
      <c r="FF78">
        <v>9999</v>
      </c>
      <c r="FG78">
        <v>9999</v>
      </c>
      <c r="FH78">
        <v>9999</v>
      </c>
      <c r="FI78">
        <v>578.8</v>
      </c>
      <c r="FJ78">
        <v>1.86276</v>
      </c>
      <c r="FK78">
        <v>1.86783</v>
      </c>
      <c r="FL78">
        <v>1.86762</v>
      </c>
      <c r="FM78">
        <v>1.86871</v>
      </c>
      <c r="FN78">
        <v>1.86957</v>
      </c>
      <c r="FO78">
        <v>1.86566</v>
      </c>
      <c r="FP78">
        <v>1.86676</v>
      </c>
      <c r="FQ78">
        <v>1.86813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13.157</v>
      </c>
      <c r="GF78">
        <v>0.2508</v>
      </c>
      <c r="GG78">
        <v>4.89550623177603</v>
      </c>
      <c r="GH78">
        <v>0.0093407851480202</v>
      </c>
      <c r="GI78">
        <v>-7.86005150523485e-07</v>
      </c>
      <c r="GJ78">
        <v>6.70411192259782e-12</v>
      </c>
      <c r="GK78">
        <v>-0.0740656636063065</v>
      </c>
      <c r="GL78">
        <v>-0.0300474614234193</v>
      </c>
      <c r="GM78">
        <v>0.00227703001163164</v>
      </c>
      <c r="GN78">
        <v>2.24205155689668e-06</v>
      </c>
      <c r="GO78">
        <v>-2</v>
      </c>
      <c r="GP78">
        <v>1937</v>
      </c>
      <c r="GQ78">
        <v>1</v>
      </c>
      <c r="GR78">
        <v>23</v>
      </c>
      <c r="GS78">
        <v>2523.4</v>
      </c>
      <c r="GT78">
        <v>2523.4</v>
      </c>
      <c r="GU78">
        <v>2.7002</v>
      </c>
      <c r="GV78">
        <v>2.57446</v>
      </c>
      <c r="GW78">
        <v>2.24854</v>
      </c>
      <c r="GX78">
        <v>2.76123</v>
      </c>
      <c r="GY78">
        <v>1.99585</v>
      </c>
      <c r="GZ78">
        <v>2.35718</v>
      </c>
      <c r="HA78">
        <v>29.9647</v>
      </c>
      <c r="HB78">
        <v>15.927</v>
      </c>
      <c r="HC78">
        <v>18</v>
      </c>
      <c r="HD78">
        <v>494.786</v>
      </c>
      <c r="HE78">
        <v>675.6</v>
      </c>
      <c r="HF78">
        <v>19.0325</v>
      </c>
      <c r="HG78">
        <v>22.6163</v>
      </c>
      <c r="HH78">
        <v>30.0013</v>
      </c>
      <c r="HI78">
        <v>22.289</v>
      </c>
      <c r="HJ78">
        <v>22.1879</v>
      </c>
      <c r="HK78">
        <v>54.0253</v>
      </c>
      <c r="HL78">
        <v>40.4305</v>
      </c>
      <c r="HM78">
        <v>0</v>
      </c>
      <c r="HN78">
        <v>19.0319</v>
      </c>
      <c r="HO78">
        <v>1059.26</v>
      </c>
      <c r="HP78">
        <v>16.1982</v>
      </c>
      <c r="HQ78">
        <v>102.974</v>
      </c>
      <c r="HR78">
        <v>104.052</v>
      </c>
    </row>
    <row r="79" spans="1:226">
      <c r="A79">
        <v>63</v>
      </c>
      <c r="B79">
        <v>1657464978.5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1657464970.73214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1065.6739289697</v>
      </c>
      <c r="AK79">
        <v>1012.19801818182</v>
      </c>
      <c r="AL79">
        <v>3.48774181818154</v>
      </c>
      <c r="AM79">
        <v>65.08</v>
      </c>
      <c r="AN79">
        <f>(AP79 - AO79 + BO79*1E3/(8.314*(BQ79+273.15)) * AR79/BN79 * AQ79) * BN79/(100*BB79) * 1000/(1000 - AP79)</f>
        <v>0</v>
      </c>
      <c r="AO79">
        <v>16.1972943700757</v>
      </c>
      <c r="AP79">
        <v>20.1638545454545</v>
      </c>
      <c r="AQ79">
        <v>-0.0107499586676831</v>
      </c>
      <c r="AR79">
        <v>77.4133903002143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1657464970.73214</v>
      </c>
      <c r="BH79">
        <v>967.360357142857</v>
      </c>
      <c r="BI79">
        <v>1031.28035714286</v>
      </c>
      <c r="BJ79">
        <v>20.1988321428571</v>
      </c>
      <c r="BK79">
        <v>16.2476035714286</v>
      </c>
      <c r="BL79">
        <v>954.261285714286</v>
      </c>
      <c r="BM79">
        <v>19.9483964285714</v>
      </c>
      <c r="BN79">
        <v>500.0095</v>
      </c>
      <c r="BO79">
        <v>74.3856642857143</v>
      </c>
      <c r="BP79">
        <v>0.0407686964285714</v>
      </c>
      <c r="BQ79">
        <v>24.02205</v>
      </c>
      <c r="BR79">
        <v>24.0136571428571</v>
      </c>
      <c r="BS79">
        <v>999.9</v>
      </c>
      <c r="BT79">
        <v>0</v>
      </c>
      <c r="BU79">
        <v>0</v>
      </c>
      <c r="BV79">
        <v>9993.75</v>
      </c>
      <c r="BW79">
        <v>0</v>
      </c>
      <c r="BX79">
        <v>999.754928571429</v>
      </c>
      <c r="BY79">
        <v>-63.9210535714286</v>
      </c>
      <c r="BZ79">
        <v>987.302428571428</v>
      </c>
      <c r="CA79">
        <v>1048.31357142857</v>
      </c>
      <c r="CB79">
        <v>3.95123964285714</v>
      </c>
      <c r="CC79">
        <v>1031.28035714286</v>
      </c>
      <c r="CD79">
        <v>16.2476035714286</v>
      </c>
      <c r="CE79">
        <v>1.50250428571429</v>
      </c>
      <c r="CF79">
        <v>1.20858821428571</v>
      </c>
      <c r="CG79">
        <v>12.993675</v>
      </c>
      <c r="CH79">
        <v>9.70772285714286</v>
      </c>
      <c r="CI79">
        <v>1999.97392857143</v>
      </c>
      <c r="CJ79">
        <v>0.979993285714286</v>
      </c>
      <c r="CK79">
        <v>0.0200063714285714</v>
      </c>
      <c r="CL79">
        <v>0</v>
      </c>
      <c r="CM79">
        <v>2.36993214285714</v>
      </c>
      <c r="CN79">
        <v>0</v>
      </c>
      <c r="CO79">
        <v>18813.2</v>
      </c>
      <c r="CP79">
        <v>17299.8892857143</v>
      </c>
      <c r="CQ79">
        <v>39.5531785714286</v>
      </c>
      <c r="CR79">
        <v>39.406</v>
      </c>
      <c r="CS79">
        <v>39.2095</v>
      </c>
      <c r="CT79">
        <v>38.062</v>
      </c>
      <c r="CU79">
        <v>38.70725</v>
      </c>
      <c r="CV79">
        <v>1959.96392857143</v>
      </c>
      <c r="CW79">
        <v>40.01</v>
      </c>
      <c r="CX79">
        <v>0</v>
      </c>
      <c r="CY79">
        <v>1657464952.6</v>
      </c>
      <c r="CZ79">
        <v>0</v>
      </c>
      <c r="DA79">
        <v>0</v>
      </c>
      <c r="DB79" t="s">
        <v>356</v>
      </c>
      <c r="DC79">
        <v>1657313570</v>
      </c>
      <c r="DD79">
        <v>1657313571.5</v>
      </c>
      <c r="DE79">
        <v>0</v>
      </c>
      <c r="DF79">
        <v>-0.183</v>
      </c>
      <c r="DG79">
        <v>-0.004</v>
      </c>
      <c r="DH79">
        <v>8.751</v>
      </c>
      <c r="DI79">
        <v>0.37</v>
      </c>
      <c r="DJ79">
        <v>417</v>
      </c>
      <c r="DK79">
        <v>25</v>
      </c>
      <c r="DL79">
        <v>0.7</v>
      </c>
      <c r="DM79">
        <v>0.09</v>
      </c>
      <c r="DN79">
        <v>-63.7517219512195</v>
      </c>
      <c r="DO79">
        <v>-3.14971149825789</v>
      </c>
      <c r="DP79">
        <v>0.576043987358433</v>
      </c>
      <c r="DQ79">
        <v>0</v>
      </c>
      <c r="DR79">
        <v>3.94868146341463</v>
      </c>
      <c r="DS79">
        <v>0.149223763066199</v>
      </c>
      <c r="DT79">
        <v>0.025167225935193</v>
      </c>
      <c r="DU79">
        <v>0</v>
      </c>
      <c r="DV79">
        <v>0</v>
      </c>
      <c r="DW79">
        <v>2</v>
      </c>
      <c r="DX79" t="s">
        <v>363</v>
      </c>
      <c r="DY79">
        <v>2.97744</v>
      </c>
      <c r="DZ79">
        <v>2.69437</v>
      </c>
      <c r="EA79">
        <v>0.138642</v>
      </c>
      <c r="EB79">
        <v>0.145441</v>
      </c>
      <c r="EC79">
        <v>0.0767552</v>
      </c>
      <c r="ED79">
        <v>0.0662126</v>
      </c>
      <c r="EE79">
        <v>33807.9</v>
      </c>
      <c r="EF79">
        <v>36777.8</v>
      </c>
      <c r="EG79">
        <v>35546.2</v>
      </c>
      <c r="EH79">
        <v>39007.2</v>
      </c>
      <c r="EI79">
        <v>46476.4</v>
      </c>
      <c r="EJ79">
        <v>52539.3</v>
      </c>
      <c r="EK79">
        <v>55474.8</v>
      </c>
      <c r="EL79">
        <v>62475.4</v>
      </c>
      <c r="EM79">
        <v>2.0398</v>
      </c>
      <c r="EN79">
        <v>2.2962</v>
      </c>
      <c r="EO79">
        <v>0.11757</v>
      </c>
      <c r="EP79">
        <v>0</v>
      </c>
      <c r="EQ79">
        <v>22.095</v>
      </c>
      <c r="ER79">
        <v>999.9</v>
      </c>
      <c r="ES79">
        <v>60.609</v>
      </c>
      <c r="ET79">
        <v>25.337</v>
      </c>
      <c r="EU79">
        <v>26.4327</v>
      </c>
      <c r="EV79">
        <v>54.3545</v>
      </c>
      <c r="EW79">
        <v>36.4904</v>
      </c>
      <c r="EX79">
        <v>2</v>
      </c>
      <c r="EY79">
        <v>-0.350976</v>
      </c>
      <c r="EZ79">
        <v>1.49187</v>
      </c>
      <c r="FA79">
        <v>20.1408</v>
      </c>
      <c r="FB79">
        <v>5.20172</v>
      </c>
      <c r="FC79">
        <v>12.004</v>
      </c>
      <c r="FD79">
        <v>4.9756</v>
      </c>
      <c r="FE79">
        <v>3.293</v>
      </c>
      <c r="FF79">
        <v>9999</v>
      </c>
      <c r="FG79">
        <v>9999</v>
      </c>
      <c r="FH79">
        <v>9999</v>
      </c>
      <c r="FI79">
        <v>578.8</v>
      </c>
      <c r="FJ79">
        <v>1.86279</v>
      </c>
      <c r="FK79">
        <v>1.86783</v>
      </c>
      <c r="FL79">
        <v>1.86758</v>
      </c>
      <c r="FM79">
        <v>1.86871</v>
      </c>
      <c r="FN79">
        <v>1.86954</v>
      </c>
      <c r="FO79">
        <v>1.86557</v>
      </c>
      <c r="FP79">
        <v>1.86676</v>
      </c>
      <c r="FQ79">
        <v>1.86813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13.3</v>
      </c>
      <c r="GF79">
        <v>0.2478</v>
      </c>
      <c r="GG79">
        <v>4.89550623177603</v>
      </c>
      <c r="GH79">
        <v>0.0093407851480202</v>
      </c>
      <c r="GI79">
        <v>-7.86005150523485e-07</v>
      </c>
      <c r="GJ79">
        <v>6.70411192259782e-12</v>
      </c>
      <c r="GK79">
        <v>-0.0740656636063065</v>
      </c>
      <c r="GL79">
        <v>-0.0300474614234193</v>
      </c>
      <c r="GM79">
        <v>0.00227703001163164</v>
      </c>
      <c r="GN79">
        <v>2.24205155689668e-06</v>
      </c>
      <c r="GO79">
        <v>-2</v>
      </c>
      <c r="GP79">
        <v>1937</v>
      </c>
      <c r="GQ79">
        <v>1</v>
      </c>
      <c r="GR79">
        <v>23</v>
      </c>
      <c r="GS79">
        <v>2523.5</v>
      </c>
      <c r="GT79">
        <v>2523.4</v>
      </c>
      <c r="GU79">
        <v>2.7356</v>
      </c>
      <c r="GV79">
        <v>2.5708</v>
      </c>
      <c r="GW79">
        <v>2.24854</v>
      </c>
      <c r="GX79">
        <v>2.76123</v>
      </c>
      <c r="GY79">
        <v>1.99585</v>
      </c>
      <c r="GZ79">
        <v>2.33765</v>
      </c>
      <c r="HA79">
        <v>29.9647</v>
      </c>
      <c r="HB79">
        <v>15.927</v>
      </c>
      <c r="HC79">
        <v>18</v>
      </c>
      <c r="HD79">
        <v>495.072</v>
      </c>
      <c r="HE79">
        <v>675.467</v>
      </c>
      <c r="HF79">
        <v>19.0038</v>
      </c>
      <c r="HG79">
        <v>22.63</v>
      </c>
      <c r="HH79">
        <v>30.0011</v>
      </c>
      <c r="HI79">
        <v>22.3044</v>
      </c>
      <c r="HJ79">
        <v>22.2028</v>
      </c>
      <c r="HK79">
        <v>54.795</v>
      </c>
      <c r="HL79">
        <v>40.4305</v>
      </c>
      <c r="HM79">
        <v>0</v>
      </c>
      <c r="HN79">
        <v>19.0099</v>
      </c>
      <c r="HO79">
        <v>1072.78</v>
      </c>
      <c r="HP79">
        <v>16.2085</v>
      </c>
      <c r="HQ79">
        <v>102.972</v>
      </c>
      <c r="HR79">
        <v>104.049</v>
      </c>
    </row>
    <row r="80" spans="1:226">
      <c r="A80">
        <v>64</v>
      </c>
      <c r="B80">
        <v>1657464983.5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1657464976.01852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1082.78028325541</v>
      </c>
      <c r="AK80">
        <v>1029.04018181818</v>
      </c>
      <c r="AL80">
        <v>3.38791341991322</v>
      </c>
      <c r="AM80">
        <v>65.08</v>
      </c>
      <c r="AN80">
        <f>(AP80 - AO80 + BO80*1E3/(8.314*(BQ80+273.15)) * AR80/BN80 * AQ80) * BN80/(100*BB80) * 1000/(1000 - AP80)</f>
        <v>0</v>
      </c>
      <c r="AO80">
        <v>16.1994523452969</v>
      </c>
      <c r="AP80">
        <v>20.1415890909091</v>
      </c>
      <c r="AQ80">
        <v>-0.00113155077476314</v>
      </c>
      <c r="AR80">
        <v>77.4133903002143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1657464976.01852</v>
      </c>
      <c r="BH80">
        <v>985.02737037037</v>
      </c>
      <c r="BI80">
        <v>1048.9937037037</v>
      </c>
      <c r="BJ80">
        <v>20.1775333333333</v>
      </c>
      <c r="BK80">
        <v>16.2216111111111</v>
      </c>
      <c r="BL80">
        <v>971.790666666667</v>
      </c>
      <c r="BM80">
        <v>19.9283592592593</v>
      </c>
      <c r="BN80">
        <v>499.997666666667</v>
      </c>
      <c r="BO80">
        <v>74.385437037037</v>
      </c>
      <c r="BP80">
        <v>0.0406644851851852</v>
      </c>
      <c r="BQ80">
        <v>24.0196777777778</v>
      </c>
      <c r="BR80">
        <v>24.0177333333333</v>
      </c>
      <c r="BS80">
        <v>999.9</v>
      </c>
      <c r="BT80">
        <v>0</v>
      </c>
      <c r="BU80">
        <v>0</v>
      </c>
      <c r="BV80">
        <v>10007.4074074074</v>
      </c>
      <c r="BW80">
        <v>0</v>
      </c>
      <c r="BX80">
        <v>1000.43011111111</v>
      </c>
      <c r="BY80">
        <v>-63.9672555555556</v>
      </c>
      <c r="BZ80">
        <v>1005.31148148148</v>
      </c>
      <c r="CA80">
        <v>1066.29111111111</v>
      </c>
      <c r="CB80">
        <v>3.95592740740741</v>
      </c>
      <c r="CC80">
        <v>1048.9937037037</v>
      </c>
      <c r="CD80">
        <v>16.2216111111111</v>
      </c>
      <c r="CE80">
        <v>1.50091518518519</v>
      </c>
      <c r="CF80">
        <v>1.20665185185185</v>
      </c>
      <c r="CG80">
        <v>12.9774777777778</v>
      </c>
      <c r="CH80">
        <v>9.68383518518518</v>
      </c>
      <c r="CI80">
        <v>1999.98</v>
      </c>
      <c r="CJ80">
        <v>0.979993296296296</v>
      </c>
      <c r="CK80">
        <v>0.020006362962963</v>
      </c>
      <c r="CL80">
        <v>0</v>
      </c>
      <c r="CM80">
        <v>2.28784814814815</v>
      </c>
      <c r="CN80">
        <v>0</v>
      </c>
      <c r="CO80">
        <v>18810.3518518519</v>
      </c>
      <c r="CP80">
        <v>17299.9481481482</v>
      </c>
      <c r="CQ80">
        <v>39.5298518518519</v>
      </c>
      <c r="CR80">
        <v>39.3841851851852</v>
      </c>
      <c r="CS80">
        <v>39.1755185185185</v>
      </c>
      <c r="CT80">
        <v>38.0505185185185</v>
      </c>
      <c r="CU80">
        <v>38.6847777777778</v>
      </c>
      <c r="CV80">
        <v>1959.97</v>
      </c>
      <c r="CW80">
        <v>40.01</v>
      </c>
      <c r="CX80">
        <v>0</v>
      </c>
      <c r="CY80">
        <v>1657464957.4</v>
      </c>
      <c r="CZ80">
        <v>0</v>
      </c>
      <c r="DA80">
        <v>0</v>
      </c>
      <c r="DB80" t="s">
        <v>356</v>
      </c>
      <c r="DC80">
        <v>1657313570</v>
      </c>
      <c r="DD80">
        <v>1657313571.5</v>
      </c>
      <c r="DE80">
        <v>0</v>
      </c>
      <c r="DF80">
        <v>-0.183</v>
      </c>
      <c r="DG80">
        <v>-0.004</v>
      </c>
      <c r="DH80">
        <v>8.751</v>
      </c>
      <c r="DI80">
        <v>0.37</v>
      </c>
      <c r="DJ80">
        <v>417</v>
      </c>
      <c r="DK80">
        <v>25</v>
      </c>
      <c r="DL80">
        <v>0.7</v>
      </c>
      <c r="DM80">
        <v>0.09</v>
      </c>
      <c r="DN80">
        <v>-63.9590512195122</v>
      </c>
      <c r="DO80">
        <v>-2.04302926829274</v>
      </c>
      <c r="DP80">
        <v>0.489984659850446</v>
      </c>
      <c r="DQ80">
        <v>0</v>
      </c>
      <c r="DR80">
        <v>3.94959097560976</v>
      </c>
      <c r="DS80">
        <v>0.114022578397218</v>
      </c>
      <c r="DT80">
        <v>0.025049187008362</v>
      </c>
      <c r="DU80">
        <v>0</v>
      </c>
      <c r="DV80">
        <v>0</v>
      </c>
      <c r="DW80">
        <v>2</v>
      </c>
      <c r="DX80" t="s">
        <v>363</v>
      </c>
      <c r="DY80">
        <v>2.97782</v>
      </c>
      <c r="DZ80">
        <v>2.69411</v>
      </c>
      <c r="EA80">
        <v>0.140147</v>
      </c>
      <c r="EB80">
        <v>0.14685</v>
      </c>
      <c r="EC80">
        <v>0.0767065</v>
      </c>
      <c r="ED80">
        <v>0.0662427</v>
      </c>
      <c r="EE80">
        <v>33748.4</v>
      </c>
      <c r="EF80">
        <v>36715.5</v>
      </c>
      <c r="EG80">
        <v>35545.8</v>
      </c>
      <c r="EH80">
        <v>39005.4</v>
      </c>
      <c r="EI80">
        <v>46478</v>
      </c>
      <c r="EJ80">
        <v>52537.2</v>
      </c>
      <c r="EK80">
        <v>55473.7</v>
      </c>
      <c r="EL80">
        <v>62475</v>
      </c>
      <c r="EM80">
        <v>2.04</v>
      </c>
      <c r="EN80">
        <v>2.2956</v>
      </c>
      <c r="EO80">
        <v>0.116527</v>
      </c>
      <c r="EP80">
        <v>0</v>
      </c>
      <c r="EQ80">
        <v>22.1043</v>
      </c>
      <c r="ER80">
        <v>999.9</v>
      </c>
      <c r="ES80">
        <v>60.609</v>
      </c>
      <c r="ET80">
        <v>25.337</v>
      </c>
      <c r="EU80">
        <v>26.4335</v>
      </c>
      <c r="EV80">
        <v>53.8845</v>
      </c>
      <c r="EW80">
        <v>36.3942</v>
      </c>
      <c r="EX80">
        <v>2</v>
      </c>
      <c r="EY80">
        <v>-0.350366</v>
      </c>
      <c r="EZ80">
        <v>1.46871</v>
      </c>
      <c r="FA80">
        <v>20.1403</v>
      </c>
      <c r="FB80">
        <v>5.20052</v>
      </c>
      <c r="FC80">
        <v>12.004</v>
      </c>
      <c r="FD80">
        <v>4.9756</v>
      </c>
      <c r="FE80">
        <v>3.293</v>
      </c>
      <c r="FF80">
        <v>9999</v>
      </c>
      <c r="FG80">
        <v>9999</v>
      </c>
      <c r="FH80">
        <v>9999</v>
      </c>
      <c r="FI80">
        <v>578.8</v>
      </c>
      <c r="FJ80">
        <v>1.86279</v>
      </c>
      <c r="FK80">
        <v>1.86783</v>
      </c>
      <c r="FL80">
        <v>1.86765</v>
      </c>
      <c r="FM80">
        <v>1.86871</v>
      </c>
      <c r="FN80">
        <v>1.86957</v>
      </c>
      <c r="FO80">
        <v>1.86569</v>
      </c>
      <c r="FP80">
        <v>1.86676</v>
      </c>
      <c r="FQ80">
        <v>1.86813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13.427</v>
      </c>
      <c r="GF80">
        <v>0.2467</v>
      </c>
      <c r="GG80">
        <v>4.89550623177603</v>
      </c>
      <c r="GH80">
        <v>0.0093407851480202</v>
      </c>
      <c r="GI80">
        <v>-7.86005150523485e-07</v>
      </c>
      <c r="GJ80">
        <v>6.70411192259782e-12</v>
      </c>
      <c r="GK80">
        <v>-0.0740656636063065</v>
      </c>
      <c r="GL80">
        <v>-0.0300474614234193</v>
      </c>
      <c r="GM80">
        <v>0.00227703001163164</v>
      </c>
      <c r="GN80">
        <v>2.24205155689668e-06</v>
      </c>
      <c r="GO80">
        <v>-2</v>
      </c>
      <c r="GP80">
        <v>1937</v>
      </c>
      <c r="GQ80">
        <v>1</v>
      </c>
      <c r="GR80">
        <v>23</v>
      </c>
      <c r="GS80">
        <v>2523.6</v>
      </c>
      <c r="GT80">
        <v>2523.5</v>
      </c>
      <c r="GU80">
        <v>2.76611</v>
      </c>
      <c r="GV80">
        <v>2.57202</v>
      </c>
      <c r="GW80">
        <v>2.24854</v>
      </c>
      <c r="GX80">
        <v>2.76123</v>
      </c>
      <c r="GY80">
        <v>1.99585</v>
      </c>
      <c r="GZ80">
        <v>2.35352</v>
      </c>
      <c r="HA80">
        <v>29.9861</v>
      </c>
      <c r="HB80">
        <v>15.927</v>
      </c>
      <c r="HC80">
        <v>18</v>
      </c>
      <c r="HD80">
        <v>495.328</v>
      </c>
      <c r="HE80">
        <v>675.15</v>
      </c>
      <c r="HF80">
        <v>18.9844</v>
      </c>
      <c r="HG80">
        <v>22.6433</v>
      </c>
      <c r="HH80">
        <v>30.0009</v>
      </c>
      <c r="HI80">
        <v>22.3174</v>
      </c>
      <c r="HJ80">
        <v>22.2158</v>
      </c>
      <c r="HK80">
        <v>55.3933</v>
      </c>
      <c r="HL80">
        <v>40.4305</v>
      </c>
      <c r="HM80">
        <v>0</v>
      </c>
      <c r="HN80">
        <v>18.9885</v>
      </c>
      <c r="HO80">
        <v>1092.97</v>
      </c>
      <c r="HP80">
        <v>16.2342</v>
      </c>
      <c r="HQ80">
        <v>102.971</v>
      </c>
      <c r="HR80">
        <v>104.047</v>
      </c>
    </row>
    <row r="81" spans="1:226">
      <c r="A81">
        <v>65</v>
      </c>
      <c r="B81">
        <v>1657464988.5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1657464980.73214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1099.05171705628</v>
      </c>
      <c r="AK81">
        <v>1045.64357575758</v>
      </c>
      <c r="AL81">
        <v>3.41526233766223</v>
      </c>
      <c r="AM81">
        <v>65.08</v>
      </c>
      <c r="AN81">
        <f>(AP81 - AO81 + BO81*1E3/(8.314*(BQ81+273.15)) * AR81/BN81 * AQ81) * BN81/(100*BB81) * 1000/(1000 - AP81)</f>
        <v>0</v>
      </c>
      <c r="AO81">
        <v>16.212322408986</v>
      </c>
      <c r="AP81">
        <v>20.1292224242424</v>
      </c>
      <c r="AQ81">
        <v>-0.000358708709991662</v>
      </c>
      <c r="AR81">
        <v>77.4133903002143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1657464980.73214</v>
      </c>
      <c r="BH81">
        <v>1000.60364285714</v>
      </c>
      <c r="BI81">
        <v>1064.72821428571</v>
      </c>
      <c r="BJ81">
        <v>20.154025</v>
      </c>
      <c r="BK81">
        <v>16.20505</v>
      </c>
      <c r="BL81">
        <v>987.246285714286</v>
      </c>
      <c r="BM81">
        <v>19.9062428571429</v>
      </c>
      <c r="BN81">
        <v>499.964285714286</v>
      </c>
      <c r="BO81">
        <v>74.3854035714286</v>
      </c>
      <c r="BP81">
        <v>0.0406525142857143</v>
      </c>
      <c r="BQ81">
        <v>24.0117678571429</v>
      </c>
      <c r="BR81">
        <v>24.0193428571429</v>
      </c>
      <c r="BS81">
        <v>999.9</v>
      </c>
      <c r="BT81">
        <v>0</v>
      </c>
      <c r="BU81">
        <v>0</v>
      </c>
      <c r="BV81">
        <v>10012.6785714286</v>
      </c>
      <c r="BW81">
        <v>0</v>
      </c>
      <c r="BX81">
        <v>1001.18964285714</v>
      </c>
      <c r="BY81">
        <v>-64.1244357142857</v>
      </c>
      <c r="BZ81">
        <v>1021.18392857143</v>
      </c>
      <c r="CA81">
        <v>1082.26642857143</v>
      </c>
      <c r="CB81">
        <v>3.94897892857143</v>
      </c>
      <c r="CC81">
        <v>1064.72821428571</v>
      </c>
      <c r="CD81">
        <v>16.20505</v>
      </c>
      <c r="CE81">
        <v>1.49916535714286</v>
      </c>
      <c r="CF81">
        <v>1.20541928571429</v>
      </c>
      <c r="CG81">
        <v>12.9596464285714</v>
      </c>
      <c r="CH81">
        <v>9.66864107142857</v>
      </c>
      <c r="CI81">
        <v>1999.97964285714</v>
      </c>
      <c r="CJ81">
        <v>0.979993142857143</v>
      </c>
      <c r="CK81">
        <v>0.0200064857142857</v>
      </c>
      <c r="CL81">
        <v>0</v>
      </c>
      <c r="CM81">
        <v>2.31198214285714</v>
      </c>
      <c r="CN81">
        <v>0</v>
      </c>
      <c r="CO81">
        <v>18806.35</v>
      </c>
      <c r="CP81">
        <v>17299.95</v>
      </c>
      <c r="CQ81">
        <v>39.5110714285714</v>
      </c>
      <c r="CR81">
        <v>39.375</v>
      </c>
      <c r="CS81">
        <v>39.156</v>
      </c>
      <c r="CT81">
        <v>38.031</v>
      </c>
      <c r="CU81">
        <v>38.6604285714286</v>
      </c>
      <c r="CV81">
        <v>1959.96964285714</v>
      </c>
      <c r="CW81">
        <v>40.01</v>
      </c>
      <c r="CX81">
        <v>0</v>
      </c>
      <c r="CY81">
        <v>1657464962.2</v>
      </c>
      <c r="CZ81">
        <v>0</v>
      </c>
      <c r="DA81">
        <v>0</v>
      </c>
      <c r="DB81" t="s">
        <v>356</v>
      </c>
      <c r="DC81">
        <v>1657313570</v>
      </c>
      <c r="DD81">
        <v>1657313571.5</v>
      </c>
      <c r="DE81">
        <v>0</v>
      </c>
      <c r="DF81">
        <v>-0.183</v>
      </c>
      <c r="DG81">
        <v>-0.004</v>
      </c>
      <c r="DH81">
        <v>8.751</v>
      </c>
      <c r="DI81">
        <v>0.37</v>
      </c>
      <c r="DJ81">
        <v>417</v>
      </c>
      <c r="DK81">
        <v>25</v>
      </c>
      <c r="DL81">
        <v>0.7</v>
      </c>
      <c r="DM81">
        <v>0.09</v>
      </c>
      <c r="DN81">
        <v>-63.9781243902439</v>
      </c>
      <c r="DO81">
        <v>-0.58573588850185</v>
      </c>
      <c r="DP81">
        <v>0.489579921864573</v>
      </c>
      <c r="DQ81">
        <v>0</v>
      </c>
      <c r="DR81">
        <v>3.94737365853659</v>
      </c>
      <c r="DS81">
        <v>-0.0567098257839573</v>
      </c>
      <c r="DT81">
        <v>0.0268196257550231</v>
      </c>
      <c r="DU81">
        <v>1</v>
      </c>
      <c r="DV81">
        <v>1</v>
      </c>
      <c r="DW81">
        <v>2</v>
      </c>
      <c r="DX81" t="s">
        <v>357</v>
      </c>
      <c r="DY81">
        <v>2.97754</v>
      </c>
      <c r="DZ81">
        <v>2.69478</v>
      </c>
      <c r="EA81">
        <v>0.141571</v>
      </c>
      <c r="EB81">
        <v>0.14828</v>
      </c>
      <c r="EC81">
        <v>0.076683</v>
      </c>
      <c r="ED81">
        <v>0.0662536</v>
      </c>
      <c r="EE81">
        <v>33691.4</v>
      </c>
      <c r="EF81">
        <v>36653.1</v>
      </c>
      <c r="EG81">
        <v>35544.6</v>
      </c>
      <c r="EH81">
        <v>39004.4</v>
      </c>
      <c r="EI81">
        <v>46478.8</v>
      </c>
      <c r="EJ81">
        <v>52534.3</v>
      </c>
      <c r="EK81">
        <v>55473.2</v>
      </c>
      <c r="EL81">
        <v>62472.1</v>
      </c>
      <c r="EM81">
        <v>2.04</v>
      </c>
      <c r="EN81">
        <v>2.2956</v>
      </c>
      <c r="EO81">
        <v>0.115782</v>
      </c>
      <c r="EP81">
        <v>0</v>
      </c>
      <c r="EQ81">
        <v>22.1118</v>
      </c>
      <c r="ER81">
        <v>999.9</v>
      </c>
      <c r="ES81">
        <v>60.634</v>
      </c>
      <c r="ET81">
        <v>25.347</v>
      </c>
      <c r="EU81">
        <v>26.4605</v>
      </c>
      <c r="EV81">
        <v>53.8345</v>
      </c>
      <c r="EW81">
        <v>36.4543</v>
      </c>
      <c r="EX81">
        <v>2</v>
      </c>
      <c r="EY81">
        <v>-0.349024</v>
      </c>
      <c r="EZ81">
        <v>1.47277</v>
      </c>
      <c r="FA81">
        <v>20.1408</v>
      </c>
      <c r="FB81">
        <v>5.20052</v>
      </c>
      <c r="FC81">
        <v>12.004</v>
      </c>
      <c r="FD81">
        <v>4.976</v>
      </c>
      <c r="FE81">
        <v>3.293</v>
      </c>
      <c r="FF81">
        <v>9999</v>
      </c>
      <c r="FG81">
        <v>9999</v>
      </c>
      <c r="FH81">
        <v>9999</v>
      </c>
      <c r="FI81">
        <v>578.9</v>
      </c>
      <c r="FJ81">
        <v>1.86279</v>
      </c>
      <c r="FK81">
        <v>1.86783</v>
      </c>
      <c r="FL81">
        <v>1.86762</v>
      </c>
      <c r="FM81">
        <v>1.86871</v>
      </c>
      <c r="FN81">
        <v>1.86963</v>
      </c>
      <c r="FO81">
        <v>1.86566</v>
      </c>
      <c r="FP81">
        <v>1.86676</v>
      </c>
      <c r="FQ81">
        <v>1.86813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13.55</v>
      </c>
      <c r="GF81">
        <v>0.2463</v>
      </c>
      <c r="GG81">
        <v>4.89550623177603</v>
      </c>
      <c r="GH81">
        <v>0.0093407851480202</v>
      </c>
      <c r="GI81">
        <v>-7.86005150523485e-07</v>
      </c>
      <c r="GJ81">
        <v>6.70411192259782e-12</v>
      </c>
      <c r="GK81">
        <v>-0.0740656636063065</v>
      </c>
      <c r="GL81">
        <v>-0.0300474614234193</v>
      </c>
      <c r="GM81">
        <v>0.00227703001163164</v>
      </c>
      <c r="GN81">
        <v>2.24205155689668e-06</v>
      </c>
      <c r="GO81">
        <v>-2</v>
      </c>
      <c r="GP81">
        <v>1937</v>
      </c>
      <c r="GQ81">
        <v>1</v>
      </c>
      <c r="GR81">
        <v>23</v>
      </c>
      <c r="GS81">
        <v>2523.6</v>
      </c>
      <c r="GT81">
        <v>2523.6</v>
      </c>
      <c r="GU81">
        <v>2.79907</v>
      </c>
      <c r="GV81">
        <v>2.57446</v>
      </c>
      <c r="GW81">
        <v>2.24854</v>
      </c>
      <c r="GX81">
        <v>2.76123</v>
      </c>
      <c r="GY81">
        <v>1.99585</v>
      </c>
      <c r="GZ81">
        <v>2.35107</v>
      </c>
      <c r="HA81">
        <v>30.0076</v>
      </c>
      <c r="HB81">
        <v>15.927</v>
      </c>
      <c r="HC81">
        <v>18</v>
      </c>
      <c r="HD81">
        <v>495.457</v>
      </c>
      <c r="HE81">
        <v>675.346</v>
      </c>
      <c r="HF81">
        <v>18.9676</v>
      </c>
      <c r="HG81">
        <v>22.6567</v>
      </c>
      <c r="HH81">
        <v>30.0012</v>
      </c>
      <c r="HI81">
        <v>22.3306</v>
      </c>
      <c r="HJ81">
        <v>22.2307</v>
      </c>
      <c r="HK81">
        <v>56.0777</v>
      </c>
      <c r="HL81">
        <v>40.4305</v>
      </c>
      <c r="HM81">
        <v>0</v>
      </c>
      <c r="HN81">
        <v>18.9679</v>
      </c>
      <c r="HO81">
        <v>1106.52</v>
      </c>
      <c r="HP81">
        <v>16.2568</v>
      </c>
      <c r="HQ81">
        <v>102.969</v>
      </c>
      <c r="HR81">
        <v>104.043</v>
      </c>
    </row>
    <row r="82" spans="1:226">
      <c r="A82">
        <v>66</v>
      </c>
      <c r="B82">
        <v>1657464993.5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1657464986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1115.77833932468</v>
      </c>
      <c r="AK82">
        <v>1062.09648484848</v>
      </c>
      <c r="AL82">
        <v>3.33390562770561</v>
      </c>
      <c r="AM82">
        <v>65.08</v>
      </c>
      <c r="AN82">
        <f>(AP82 - AO82 + BO82*1E3/(8.314*(BQ82+273.15)) * AR82/BN82 * AQ82) * BN82/(100*BB82) * 1000/(1000 - AP82)</f>
        <v>0</v>
      </c>
      <c r="AO82">
        <v>16.2220410099979</v>
      </c>
      <c r="AP82">
        <v>20.126796969697</v>
      </c>
      <c r="AQ82">
        <v>-0.00014707805529674</v>
      </c>
      <c r="AR82">
        <v>77.4133903002143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1657464986</v>
      </c>
      <c r="BH82">
        <v>1017.91462962963</v>
      </c>
      <c r="BI82">
        <v>1082.07037037037</v>
      </c>
      <c r="BJ82">
        <v>20.1361037037037</v>
      </c>
      <c r="BK82">
        <v>16.2142777777778</v>
      </c>
      <c r="BL82">
        <v>1004.42385185185</v>
      </c>
      <c r="BM82">
        <v>19.8893888888889</v>
      </c>
      <c r="BN82">
        <v>499.968740740741</v>
      </c>
      <c r="BO82">
        <v>74.3853666666667</v>
      </c>
      <c r="BP82">
        <v>0.0406581222222222</v>
      </c>
      <c r="BQ82">
        <v>24.007762962963</v>
      </c>
      <c r="BR82">
        <v>24.0179407407407</v>
      </c>
      <c r="BS82">
        <v>999.9</v>
      </c>
      <c r="BT82">
        <v>0</v>
      </c>
      <c r="BU82">
        <v>0</v>
      </c>
      <c r="BV82">
        <v>10019.0740740741</v>
      </c>
      <c r="BW82">
        <v>0</v>
      </c>
      <c r="BX82">
        <v>1001.65481481481</v>
      </c>
      <c r="BY82">
        <v>-64.1551</v>
      </c>
      <c r="BZ82">
        <v>1038.83259259259</v>
      </c>
      <c r="CA82">
        <v>1099.90444444444</v>
      </c>
      <c r="CB82">
        <v>3.92183333333333</v>
      </c>
      <c r="CC82">
        <v>1082.07037037037</v>
      </c>
      <c r="CD82">
        <v>16.2142777777778</v>
      </c>
      <c r="CE82">
        <v>1.49783222222222</v>
      </c>
      <c r="CF82">
        <v>1.20610518518519</v>
      </c>
      <c r="CG82">
        <v>12.9460481481481</v>
      </c>
      <c r="CH82">
        <v>9.67711777777778</v>
      </c>
      <c r="CI82">
        <v>1999.99740740741</v>
      </c>
      <c r="CJ82">
        <v>0.979993148148148</v>
      </c>
      <c r="CK82">
        <v>0.0200064814814815</v>
      </c>
      <c r="CL82">
        <v>0</v>
      </c>
      <c r="CM82">
        <v>2.35323703703704</v>
      </c>
      <c r="CN82">
        <v>0</v>
      </c>
      <c r="CO82">
        <v>18800.5814814815</v>
      </c>
      <c r="CP82">
        <v>17300.1111111111</v>
      </c>
      <c r="CQ82">
        <v>39.4836666666667</v>
      </c>
      <c r="CR82">
        <v>39.3586666666667</v>
      </c>
      <c r="CS82">
        <v>39.1131851851852</v>
      </c>
      <c r="CT82">
        <v>38.0091851851852</v>
      </c>
      <c r="CU82">
        <v>38.6387777777778</v>
      </c>
      <c r="CV82">
        <v>1959.98740740741</v>
      </c>
      <c r="CW82">
        <v>40.01</v>
      </c>
      <c r="CX82">
        <v>0</v>
      </c>
      <c r="CY82">
        <v>1657464967.6</v>
      </c>
      <c r="CZ82">
        <v>0</v>
      </c>
      <c r="DA82">
        <v>0</v>
      </c>
      <c r="DB82" t="s">
        <v>356</v>
      </c>
      <c r="DC82">
        <v>1657313570</v>
      </c>
      <c r="DD82">
        <v>1657313571.5</v>
      </c>
      <c r="DE82">
        <v>0</v>
      </c>
      <c r="DF82">
        <v>-0.183</v>
      </c>
      <c r="DG82">
        <v>-0.004</v>
      </c>
      <c r="DH82">
        <v>8.751</v>
      </c>
      <c r="DI82">
        <v>0.37</v>
      </c>
      <c r="DJ82">
        <v>417</v>
      </c>
      <c r="DK82">
        <v>25</v>
      </c>
      <c r="DL82">
        <v>0.7</v>
      </c>
      <c r="DM82">
        <v>0.09</v>
      </c>
      <c r="DN82">
        <v>-64.1017341463415</v>
      </c>
      <c r="DO82">
        <v>-0.00261114982587218</v>
      </c>
      <c r="DP82">
        <v>0.44230548466061</v>
      </c>
      <c r="DQ82">
        <v>1</v>
      </c>
      <c r="DR82">
        <v>3.94285292682927</v>
      </c>
      <c r="DS82">
        <v>-0.307582996515672</v>
      </c>
      <c r="DT82">
        <v>0.0313058440148552</v>
      </c>
      <c r="DU82">
        <v>0</v>
      </c>
      <c r="DV82">
        <v>1</v>
      </c>
      <c r="DW82">
        <v>2</v>
      </c>
      <c r="DX82" t="s">
        <v>357</v>
      </c>
      <c r="DY82">
        <v>2.9764</v>
      </c>
      <c r="DZ82">
        <v>2.69526</v>
      </c>
      <c r="EA82">
        <v>0.143026</v>
      </c>
      <c r="EB82">
        <v>0.149804</v>
      </c>
      <c r="EC82">
        <v>0.076675</v>
      </c>
      <c r="ED82">
        <v>0.0662848</v>
      </c>
      <c r="EE82">
        <v>33633.7</v>
      </c>
      <c r="EF82">
        <v>36586.7</v>
      </c>
      <c r="EG82">
        <v>35544</v>
      </c>
      <c r="EH82">
        <v>39003.6</v>
      </c>
      <c r="EI82">
        <v>46477.6</v>
      </c>
      <c r="EJ82">
        <v>52531.6</v>
      </c>
      <c r="EK82">
        <v>55471.2</v>
      </c>
      <c r="EL82">
        <v>62471</v>
      </c>
      <c r="EM82">
        <v>2.039</v>
      </c>
      <c r="EN82">
        <v>2.2958</v>
      </c>
      <c r="EO82">
        <v>0.116229</v>
      </c>
      <c r="EP82">
        <v>0</v>
      </c>
      <c r="EQ82">
        <v>22.1222</v>
      </c>
      <c r="ER82">
        <v>999.9</v>
      </c>
      <c r="ES82">
        <v>60.634</v>
      </c>
      <c r="ET82">
        <v>25.367</v>
      </c>
      <c r="EU82">
        <v>26.4902</v>
      </c>
      <c r="EV82">
        <v>53.9045</v>
      </c>
      <c r="EW82">
        <v>36.5064</v>
      </c>
      <c r="EX82">
        <v>2</v>
      </c>
      <c r="EY82">
        <v>-0.347805</v>
      </c>
      <c r="EZ82">
        <v>1.47778</v>
      </c>
      <c r="FA82">
        <v>20.1408</v>
      </c>
      <c r="FB82">
        <v>5.19932</v>
      </c>
      <c r="FC82">
        <v>12.004</v>
      </c>
      <c r="FD82">
        <v>4.9756</v>
      </c>
      <c r="FE82">
        <v>3.293</v>
      </c>
      <c r="FF82">
        <v>9999</v>
      </c>
      <c r="FG82">
        <v>9999</v>
      </c>
      <c r="FH82">
        <v>9999</v>
      </c>
      <c r="FI82">
        <v>578.9</v>
      </c>
      <c r="FJ82">
        <v>1.86279</v>
      </c>
      <c r="FK82">
        <v>1.8678</v>
      </c>
      <c r="FL82">
        <v>1.86758</v>
      </c>
      <c r="FM82">
        <v>1.86874</v>
      </c>
      <c r="FN82">
        <v>1.8696</v>
      </c>
      <c r="FO82">
        <v>1.86563</v>
      </c>
      <c r="FP82">
        <v>1.86676</v>
      </c>
      <c r="FQ82">
        <v>1.86813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13.68</v>
      </c>
      <c r="GF82">
        <v>0.2462</v>
      </c>
      <c r="GG82">
        <v>4.89550623177603</v>
      </c>
      <c r="GH82">
        <v>0.0093407851480202</v>
      </c>
      <c r="GI82">
        <v>-7.86005150523485e-07</v>
      </c>
      <c r="GJ82">
        <v>6.70411192259782e-12</v>
      </c>
      <c r="GK82">
        <v>-0.0740656636063065</v>
      </c>
      <c r="GL82">
        <v>-0.0300474614234193</v>
      </c>
      <c r="GM82">
        <v>0.00227703001163164</v>
      </c>
      <c r="GN82">
        <v>2.24205155689668e-06</v>
      </c>
      <c r="GO82">
        <v>-2</v>
      </c>
      <c r="GP82">
        <v>1937</v>
      </c>
      <c r="GQ82">
        <v>1</v>
      </c>
      <c r="GR82">
        <v>23</v>
      </c>
      <c r="GS82">
        <v>2523.7</v>
      </c>
      <c r="GT82">
        <v>2523.7</v>
      </c>
      <c r="GU82">
        <v>2.83325</v>
      </c>
      <c r="GV82">
        <v>2.57568</v>
      </c>
      <c r="GW82">
        <v>2.24854</v>
      </c>
      <c r="GX82">
        <v>2.76001</v>
      </c>
      <c r="GY82">
        <v>1.99585</v>
      </c>
      <c r="GZ82">
        <v>2.33765</v>
      </c>
      <c r="HA82">
        <v>30.0076</v>
      </c>
      <c r="HB82">
        <v>15.9182</v>
      </c>
      <c r="HC82">
        <v>18</v>
      </c>
      <c r="HD82">
        <v>494.94</v>
      </c>
      <c r="HE82">
        <v>675.667</v>
      </c>
      <c r="HF82">
        <v>18.9534</v>
      </c>
      <c r="HG82">
        <v>22.67</v>
      </c>
      <c r="HH82">
        <v>30.0012</v>
      </c>
      <c r="HI82">
        <v>22.3437</v>
      </c>
      <c r="HJ82">
        <v>22.2422</v>
      </c>
      <c r="HK82">
        <v>56.7008</v>
      </c>
      <c r="HL82">
        <v>40.4305</v>
      </c>
      <c r="HM82">
        <v>0</v>
      </c>
      <c r="HN82">
        <v>18.9521</v>
      </c>
      <c r="HO82">
        <v>1126.78</v>
      </c>
      <c r="HP82">
        <v>16.2745</v>
      </c>
      <c r="HQ82">
        <v>102.966</v>
      </c>
      <c r="HR82">
        <v>104.041</v>
      </c>
    </row>
    <row r="83" spans="1:226">
      <c r="A83">
        <v>67</v>
      </c>
      <c r="B83">
        <v>1657464998.5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1657464990.71429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1132.94884547186</v>
      </c>
      <c r="AK83">
        <v>1079.00490909091</v>
      </c>
      <c r="AL83">
        <v>3.40308138528127</v>
      </c>
      <c r="AM83">
        <v>65.08</v>
      </c>
      <c r="AN83">
        <f>(AP83 - AO83 + BO83*1E3/(8.314*(BQ83+273.15)) * AR83/BN83 * AQ83) * BN83/(100*BB83) * 1000/(1000 - AP83)</f>
        <v>0</v>
      </c>
      <c r="AO83">
        <v>16.2296054031808</v>
      </c>
      <c r="AP83">
        <v>20.131763030303</v>
      </c>
      <c r="AQ83">
        <v>-0.00011431838523908</v>
      </c>
      <c r="AR83">
        <v>77.4133903002143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1657464990.71429</v>
      </c>
      <c r="BH83">
        <v>1033.30071428571</v>
      </c>
      <c r="BI83">
        <v>1097.69178571429</v>
      </c>
      <c r="BJ83">
        <v>20.1302357142857</v>
      </c>
      <c r="BK83">
        <v>16.2233214285714</v>
      </c>
      <c r="BL83">
        <v>1019.69182142857</v>
      </c>
      <c r="BM83">
        <v>19.883875</v>
      </c>
      <c r="BN83">
        <v>499.979214285714</v>
      </c>
      <c r="BO83">
        <v>74.3859214285714</v>
      </c>
      <c r="BP83">
        <v>0.04074945</v>
      </c>
      <c r="BQ83">
        <v>24.0066642857143</v>
      </c>
      <c r="BR83">
        <v>24.0221321428571</v>
      </c>
      <c r="BS83">
        <v>999.9</v>
      </c>
      <c r="BT83">
        <v>0</v>
      </c>
      <c r="BU83">
        <v>0</v>
      </c>
      <c r="BV83">
        <v>10012.1428571429</v>
      </c>
      <c r="BW83">
        <v>0</v>
      </c>
      <c r="BX83">
        <v>1002.44607142857</v>
      </c>
      <c r="BY83">
        <v>-64.3895214285714</v>
      </c>
      <c r="BZ83">
        <v>1054.52928571429</v>
      </c>
      <c r="CA83">
        <v>1115.79285714286</v>
      </c>
      <c r="CB83">
        <v>3.90691928571429</v>
      </c>
      <c r="CC83">
        <v>1097.69178571429</v>
      </c>
      <c r="CD83">
        <v>16.2233214285714</v>
      </c>
      <c r="CE83">
        <v>1.49740714285714</v>
      </c>
      <c r="CF83">
        <v>1.20678642857143</v>
      </c>
      <c r="CG83">
        <v>12.9417178571429</v>
      </c>
      <c r="CH83">
        <v>9.68554142857143</v>
      </c>
      <c r="CI83">
        <v>2000.01357142857</v>
      </c>
      <c r="CJ83">
        <v>0.979993678571429</v>
      </c>
      <c r="CK83">
        <v>0.0200059607142857</v>
      </c>
      <c r="CL83">
        <v>0</v>
      </c>
      <c r="CM83">
        <v>2.37529285714286</v>
      </c>
      <c r="CN83">
        <v>0</v>
      </c>
      <c r="CO83">
        <v>18793.975</v>
      </c>
      <c r="CP83">
        <v>17300.2535714286</v>
      </c>
      <c r="CQ83">
        <v>39.464</v>
      </c>
      <c r="CR83">
        <v>39.339</v>
      </c>
      <c r="CS83">
        <v>39.0845</v>
      </c>
      <c r="CT83">
        <v>38</v>
      </c>
      <c r="CU83">
        <v>38.60925</v>
      </c>
      <c r="CV83">
        <v>1960.00464285714</v>
      </c>
      <c r="CW83">
        <v>40.0089285714286</v>
      </c>
      <c r="CX83">
        <v>0</v>
      </c>
      <c r="CY83">
        <v>1657464972.4</v>
      </c>
      <c r="CZ83">
        <v>0</v>
      </c>
      <c r="DA83">
        <v>0</v>
      </c>
      <c r="DB83" t="s">
        <v>356</v>
      </c>
      <c r="DC83">
        <v>1657313570</v>
      </c>
      <c r="DD83">
        <v>1657313571.5</v>
      </c>
      <c r="DE83">
        <v>0</v>
      </c>
      <c r="DF83">
        <v>-0.183</v>
      </c>
      <c r="DG83">
        <v>-0.004</v>
      </c>
      <c r="DH83">
        <v>8.751</v>
      </c>
      <c r="DI83">
        <v>0.37</v>
      </c>
      <c r="DJ83">
        <v>417</v>
      </c>
      <c r="DK83">
        <v>25</v>
      </c>
      <c r="DL83">
        <v>0.7</v>
      </c>
      <c r="DM83">
        <v>0.09</v>
      </c>
      <c r="DN83">
        <v>-64.2977341463415</v>
      </c>
      <c r="DO83">
        <v>-2.55081533101051</v>
      </c>
      <c r="DP83">
        <v>0.540681628339886</v>
      </c>
      <c r="DQ83">
        <v>0</v>
      </c>
      <c r="DR83">
        <v>3.92074707317073</v>
      </c>
      <c r="DS83">
        <v>-0.216104738675965</v>
      </c>
      <c r="DT83">
        <v>0.0220830606357775</v>
      </c>
      <c r="DU83">
        <v>0</v>
      </c>
      <c r="DV83">
        <v>0</v>
      </c>
      <c r="DW83">
        <v>2</v>
      </c>
      <c r="DX83" t="s">
        <v>363</v>
      </c>
      <c r="DY83">
        <v>2.97795</v>
      </c>
      <c r="DZ83">
        <v>2.69439</v>
      </c>
      <c r="EA83">
        <v>0.144491</v>
      </c>
      <c r="EB83">
        <v>0.151179</v>
      </c>
      <c r="EC83">
        <v>0.0766677</v>
      </c>
      <c r="ED83">
        <v>0.0663087</v>
      </c>
      <c r="EE83">
        <v>33575.2</v>
      </c>
      <c r="EF83">
        <v>36525.8</v>
      </c>
      <c r="EG83">
        <v>35542.9</v>
      </c>
      <c r="EH83">
        <v>39001.7</v>
      </c>
      <c r="EI83">
        <v>46476.8</v>
      </c>
      <c r="EJ83">
        <v>52528.5</v>
      </c>
      <c r="EK83">
        <v>55469.8</v>
      </c>
      <c r="EL83">
        <v>62468.9</v>
      </c>
      <c r="EM83">
        <v>2.0394</v>
      </c>
      <c r="EN83">
        <v>2.295</v>
      </c>
      <c r="EO83">
        <v>0.116378</v>
      </c>
      <c r="EP83">
        <v>0</v>
      </c>
      <c r="EQ83">
        <v>22.1398</v>
      </c>
      <c r="ER83">
        <v>999.9</v>
      </c>
      <c r="ES83">
        <v>60.634</v>
      </c>
      <c r="ET83">
        <v>25.378</v>
      </c>
      <c r="EU83">
        <v>26.5077</v>
      </c>
      <c r="EV83">
        <v>53.7645</v>
      </c>
      <c r="EW83">
        <v>36.4062</v>
      </c>
      <c r="EX83">
        <v>2</v>
      </c>
      <c r="EY83">
        <v>-0.347114</v>
      </c>
      <c r="EZ83">
        <v>1.53011</v>
      </c>
      <c r="FA83">
        <v>20.1405</v>
      </c>
      <c r="FB83">
        <v>5.19932</v>
      </c>
      <c r="FC83">
        <v>12.004</v>
      </c>
      <c r="FD83">
        <v>4.9756</v>
      </c>
      <c r="FE83">
        <v>3.293</v>
      </c>
      <c r="FF83">
        <v>9999</v>
      </c>
      <c r="FG83">
        <v>9999</v>
      </c>
      <c r="FH83">
        <v>9999</v>
      </c>
      <c r="FI83">
        <v>578.9</v>
      </c>
      <c r="FJ83">
        <v>1.86279</v>
      </c>
      <c r="FK83">
        <v>1.86783</v>
      </c>
      <c r="FL83">
        <v>1.86762</v>
      </c>
      <c r="FM83">
        <v>1.86871</v>
      </c>
      <c r="FN83">
        <v>1.86954</v>
      </c>
      <c r="FO83">
        <v>1.8656</v>
      </c>
      <c r="FP83">
        <v>1.86676</v>
      </c>
      <c r="FQ83">
        <v>1.86813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13.81</v>
      </c>
      <c r="GF83">
        <v>0.246</v>
      </c>
      <c r="GG83">
        <v>4.89550623177603</v>
      </c>
      <c r="GH83">
        <v>0.0093407851480202</v>
      </c>
      <c r="GI83">
        <v>-7.86005150523485e-07</v>
      </c>
      <c r="GJ83">
        <v>6.70411192259782e-12</v>
      </c>
      <c r="GK83">
        <v>-0.0740656636063065</v>
      </c>
      <c r="GL83">
        <v>-0.0300474614234193</v>
      </c>
      <c r="GM83">
        <v>0.00227703001163164</v>
      </c>
      <c r="GN83">
        <v>2.24205155689668e-06</v>
      </c>
      <c r="GO83">
        <v>-2</v>
      </c>
      <c r="GP83">
        <v>1937</v>
      </c>
      <c r="GQ83">
        <v>1</v>
      </c>
      <c r="GR83">
        <v>23</v>
      </c>
      <c r="GS83">
        <v>2523.8</v>
      </c>
      <c r="GT83">
        <v>2523.8</v>
      </c>
      <c r="GU83">
        <v>2.86621</v>
      </c>
      <c r="GV83">
        <v>2.57568</v>
      </c>
      <c r="GW83">
        <v>2.24854</v>
      </c>
      <c r="GX83">
        <v>2.76001</v>
      </c>
      <c r="GY83">
        <v>1.99585</v>
      </c>
      <c r="GZ83">
        <v>2.34009</v>
      </c>
      <c r="HA83">
        <v>30.029</v>
      </c>
      <c r="HB83">
        <v>15.9182</v>
      </c>
      <c r="HC83">
        <v>18</v>
      </c>
      <c r="HD83">
        <v>495.332</v>
      </c>
      <c r="HE83">
        <v>675.205</v>
      </c>
      <c r="HF83">
        <v>18.9339</v>
      </c>
      <c r="HG83">
        <v>22.6834</v>
      </c>
      <c r="HH83">
        <v>30.0012</v>
      </c>
      <c r="HI83">
        <v>22.3568</v>
      </c>
      <c r="HJ83">
        <v>22.2567</v>
      </c>
      <c r="HK83">
        <v>57.4012</v>
      </c>
      <c r="HL83">
        <v>40.4305</v>
      </c>
      <c r="HM83">
        <v>0</v>
      </c>
      <c r="HN83">
        <v>18.9262</v>
      </c>
      <c r="HO83">
        <v>1140.23</v>
      </c>
      <c r="HP83">
        <v>16.2902</v>
      </c>
      <c r="HQ83">
        <v>102.963</v>
      </c>
      <c r="HR83">
        <v>104.037</v>
      </c>
    </row>
    <row r="84" spans="1:226">
      <c r="A84">
        <v>68</v>
      </c>
      <c r="B84">
        <v>1657465003.5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1657464996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1150.37074098701</v>
      </c>
      <c r="AK84">
        <v>1095.91818181818</v>
      </c>
      <c r="AL84">
        <v>3.38181818181797</v>
      </c>
      <c r="AM84">
        <v>65.08</v>
      </c>
      <c r="AN84">
        <f>(AP84 - AO84 + BO84*1E3/(8.314*(BQ84+273.15)) * AR84/BN84 * AQ84) * BN84/(100*BB84) * 1000/(1000 - AP84)</f>
        <v>0</v>
      </c>
      <c r="AO84">
        <v>16.2375495686983</v>
      </c>
      <c r="AP84">
        <v>20.1260496969697</v>
      </c>
      <c r="AQ84">
        <v>-0.000791815035134285</v>
      </c>
      <c r="AR84">
        <v>77.4133903002143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1657464996</v>
      </c>
      <c r="BH84">
        <v>1050.68037037037</v>
      </c>
      <c r="BI84">
        <v>1115.47333333333</v>
      </c>
      <c r="BJ84">
        <v>20.1272592592593</v>
      </c>
      <c r="BK84">
        <v>16.2326592592593</v>
      </c>
      <c r="BL84">
        <v>1036.93740740741</v>
      </c>
      <c r="BM84">
        <v>19.8810814814815</v>
      </c>
      <c r="BN84">
        <v>499.988888888889</v>
      </c>
      <c r="BO84">
        <v>74.386637037037</v>
      </c>
      <c r="BP84">
        <v>0.0406996851851852</v>
      </c>
      <c r="BQ84">
        <v>24.0106925925926</v>
      </c>
      <c r="BR84">
        <v>24.0289703703704</v>
      </c>
      <c r="BS84">
        <v>999.9</v>
      </c>
      <c r="BT84">
        <v>0</v>
      </c>
      <c r="BU84">
        <v>0</v>
      </c>
      <c r="BV84">
        <v>10012.037037037</v>
      </c>
      <c r="BW84">
        <v>0</v>
      </c>
      <c r="BX84">
        <v>1003.20222222222</v>
      </c>
      <c r="BY84">
        <v>-64.7919814814815</v>
      </c>
      <c r="BZ84">
        <v>1072.26259259259</v>
      </c>
      <c r="CA84">
        <v>1133.87888888889</v>
      </c>
      <c r="CB84">
        <v>3.89459481481482</v>
      </c>
      <c r="CC84">
        <v>1115.47333333333</v>
      </c>
      <c r="CD84">
        <v>16.2326592592593</v>
      </c>
      <c r="CE84">
        <v>1.49720037037037</v>
      </c>
      <c r="CF84">
        <v>1.20749333333333</v>
      </c>
      <c r="CG84">
        <v>12.9395962962963</v>
      </c>
      <c r="CH84">
        <v>9.69426481481482</v>
      </c>
      <c r="CI84">
        <v>2000.02814814815</v>
      </c>
      <c r="CJ84">
        <v>0.979998037037037</v>
      </c>
      <c r="CK84">
        <v>0.0200016555555556</v>
      </c>
      <c r="CL84">
        <v>0</v>
      </c>
      <c r="CM84">
        <v>2.38191481481481</v>
      </c>
      <c r="CN84">
        <v>0</v>
      </c>
      <c r="CO84">
        <v>18784.1962962963</v>
      </c>
      <c r="CP84">
        <v>17300.4</v>
      </c>
      <c r="CQ84">
        <v>39.4255925925926</v>
      </c>
      <c r="CR84">
        <v>39.3166666666667</v>
      </c>
      <c r="CS84">
        <v>39.0413333333333</v>
      </c>
      <c r="CT84">
        <v>38</v>
      </c>
      <c r="CU84">
        <v>38.5876666666667</v>
      </c>
      <c r="CV84">
        <v>1960.0262962963</v>
      </c>
      <c r="CW84">
        <v>40.0011111111111</v>
      </c>
      <c r="CX84">
        <v>0</v>
      </c>
      <c r="CY84">
        <v>1657464977.2</v>
      </c>
      <c r="CZ84">
        <v>0</v>
      </c>
      <c r="DA84">
        <v>0</v>
      </c>
      <c r="DB84" t="s">
        <v>356</v>
      </c>
      <c r="DC84">
        <v>1657313570</v>
      </c>
      <c r="DD84">
        <v>1657313571.5</v>
      </c>
      <c r="DE84">
        <v>0</v>
      </c>
      <c r="DF84">
        <v>-0.183</v>
      </c>
      <c r="DG84">
        <v>-0.004</v>
      </c>
      <c r="DH84">
        <v>8.751</v>
      </c>
      <c r="DI84">
        <v>0.37</v>
      </c>
      <c r="DJ84">
        <v>417</v>
      </c>
      <c r="DK84">
        <v>25</v>
      </c>
      <c r="DL84">
        <v>0.7</v>
      </c>
      <c r="DM84">
        <v>0.09</v>
      </c>
      <c r="DN84">
        <v>-64.5845878048781</v>
      </c>
      <c r="DO84">
        <v>-4.87893449477356</v>
      </c>
      <c r="DP84">
        <v>0.605841364246258</v>
      </c>
      <c r="DQ84">
        <v>0</v>
      </c>
      <c r="DR84">
        <v>3.90188853658537</v>
      </c>
      <c r="DS84">
        <v>-0.138401811846696</v>
      </c>
      <c r="DT84">
        <v>0.0140411224554748</v>
      </c>
      <c r="DU84">
        <v>0</v>
      </c>
      <c r="DV84">
        <v>0</v>
      </c>
      <c r="DW84">
        <v>2</v>
      </c>
      <c r="DX84" t="s">
        <v>363</v>
      </c>
      <c r="DY84">
        <v>2.97659</v>
      </c>
      <c r="DZ84">
        <v>2.69443</v>
      </c>
      <c r="EA84">
        <v>0.145938</v>
      </c>
      <c r="EB84">
        <v>0.152588</v>
      </c>
      <c r="EC84">
        <v>0.0766541</v>
      </c>
      <c r="ED84">
        <v>0.0663279</v>
      </c>
      <c r="EE84">
        <v>33517.8</v>
      </c>
      <c r="EF84">
        <v>36464.4</v>
      </c>
      <c r="EG84">
        <v>35542.2</v>
      </c>
      <c r="EH84">
        <v>39000.9</v>
      </c>
      <c r="EI84">
        <v>46477.1</v>
      </c>
      <c r="EJ84">
        <v>52525.6</v>
      </c>
      <c r="EK84">
        <v>55469.3</v>
      </c>
      <c r="EL84">
        <v>62466.6</v>
      </c>
      <c r="EM84">
        <v>2.0384</v>
      </c>
      <c r="EN84">
        <v>2.2954</v>
      </c>
      <c r="EO84">
        <v>0.114739</v>
      </c>
      <c r="EP84">
        <v>0</v>
      </c>
      <c r="EQ84">
        <v>22.1596</v>
      </c>
      <c r="ER84">
        <v>999.9</v>
      </c>
      <c r="ES84">
        <v>60.634</v>
      </c>
      <c r="ET84">
        <v>25.378</v>
      </c>
      <c r="EU84">
        <v>26.5108</v>
      </c>
      <c r="EV84">
        <v>53.5945</v>
      </c>
      <c r="EW84">
        <v>36.4062</v>
      </c>
      <c r="EX84">
        <v>2</v>
      </c>
      <c r="EY84">
        <v>-0.345894</v>
      </c>
      <c r="EZ84">
        <v>1.62275</v>
      </c>
      <c r="FA84">
        <v>20.1386</v>
      </c>
      <c r="FB84">
        <v>5.20052</v>
      </c>
      <c r="FC84">
        <v>12.004</v>
      </c>
      <c r="FD84">
        <v>4.976</v>
      </c>
      <c r="FE84">
        <v>3.293</v>
      </c>
      <c r="FF84">
        <v>9999</v>
      </c>
      <c r="FG84">
        <v>9999</v>
      </c>
      <c r="FH84">
        <v>9999</v>
      </c>
      <c r="FI84">
        <v>578.9</v>
      </c>
      <c r="FJ84">
        <v>1.86279</v>
      </c>
      <c r="FK84">
        <v>1.86783</v>
      </c>
      <c r="FL84">
        <v>1.86762</v>
      </c>
      <c r="FM84">
        <v>1.86874</v>
      </c>
      <c r="FN84">
        <v>1.86966</v>
      </c>
      <c r="FO84">
        <v>1.86566</v>
      </c>
      <c r="FP84">
        <v>1.86676</v>
      </c>
      <c r="FQ84">
        <v>1.86813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13.94</v>
      </c>
      <c r="GF84">
        <v>0.2458</v>
      </c>
      <c r="GG84">
        <v>4.89550623177603</v>
      </c>
      <c r="GH84">
        <v>0.0093407851480202</v>
      </c>
      <c r="GI84">
        <v>-7.86005150523485e-07</v>
      </c>
      <c r="GJ84">
        <v>6.70411192259782e-12</v>
      </c>
      <c r="GK84">
        <v>-0.0740656636063065</v>
      </c>
      <c r="GL84">
        <v>-0.0300474614234193</v>
      </c>
      <c r="GM84">
        <v>0.00227703001163164</v>
      </c>
      <c r="GN84">
        <v>2.24205155689668e-06</v>
      </c>
      <c r="GO84">
        <v>-2</v>
      </c>
      <c r="GP84">
        <v>1937</v>
      </c>
      <c r="GQ84">
        <v>1</v>
      </c>
      <c r="GR84">
        <v>23</v>
      </c>
      <c r="GS84">
        <v>2523.9</v>
      </c>
      <c r="GT84">
        <v>2523.9</v>
      </c>
      <c r="GU84">
        <v>2.89917</v>
      </c>
      <c r="GV84">
        <v>2.57568</v>
      </c>
      <c r="GW84">
        <v>2.24854</v>
      </c>
      <c r="GX84">
        <v>2.76123</v>
      </c>
      <c r="GY84">
        <v>1.99585</v>
      </c>
      <c r="GZ84">
        <v>2.31079</v>
      </c>
      <c r="HA84">
        <v>30.029</v>
      </c>
      <c r="HB84">
        <v>15.9095</v>
      </c>
      <c r="HC84">
        <v>18</v>
      </c>
      <c r="HD84">
        <v>494.821</v>
      </c>
      <c r="HE84">
        <v>675.7</v>
      </c>
      <c r="HF84">
        <v>18.9024</v>
      </c>
      <c r="HG84">
        <v>22.6986</v>
      </c>
      <c r="HH84">
        <v>30.0012</v>
      </c>
      <c r="HI84">
        <v>22.37</v>
      </c>
      <c r="HJ84">
        <v>22.269</v>
      </c>
      <c r="HK84">
        <v>58.016</v>
      </c>
      <c r="HL84">
        <v>40.4305</v>
      </c>
      <c r="HM84">
        <v>0</v>
      </c>
      <c r="HN84">
        <v>18.8879</v>
      </c>
      <c r="HO84">
        <v>1160.41</v>
      </c>
      <c r="HP84">
        <v>16.3091</v>
      </c>
      <c r="HQ84">
        <v>102.962</v>
      </c>
      <c r="HR84">
        <v>104.034</v>
      </c>
    </row>
    <row r="85" spans="1:226">
      <c r="A85">
        <v>69</v>
      </c>
      <c r="B85">
        <v>1657465008.5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1657465000.71429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1167.45779393939</v>
      </c>
      <c r="AK85">
        <v>1113.03248484848</v>
      </c>
      <c r="AL85">
        <v>3.38830562770536</v>
      </c>
      <c r="AM85">
        <v>65.08</v>
      </c>
      <c r="AN85">
        <f>(AP85 - AO85 + BO85*1E3/(8.314*(BQ85+273.15)) * AR85/BN85 * AQ85) * BN85/(100*BB85) * 1000/(1000 - AP85)</f>
        <v>0</v>
      </c>
      <c r="AO85">
        <v>16.2476022788106</v>
      </c>
      <c r="AP85">
        <v>20.1152478787879</v>
      </c>
      <c r="AQ85">
        <v>-0.00086902114204605</v>
      </c>
      <c r="AR85">
        <v>77.4133903002143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1657465000.71429</v>
      </c>
      <c r="BH85">
        <v>1066.33928571429</v>
      </c>
      <c r="BI85">
        <v>1131.43392857143</v>
      </c>
      <c r="BJ85">
        <v>20.1232285714286</v>
      </c>
      <c r="BK85">
        <v>16.240925</v>
      </c>
      <c r="BL85">
        <v>1052.47607142857</v>
      </c>
      <c r="BM85">
        <v>19.8772928571429</v>
      </c>
      <c r="BN85">
        <v>500.004392857143</v>
      </c>
      <c r="BO85">
        <v>74.3875</v>
      </c>
      <c r="BP85">
        <v>0.0406183928571429</v>
      </c>
      <c r="BQ85">
        <v>24.013725</v>
      </c>
      <c r="BR85">
        <v>24.0346607142857</v>
      </c>
      <c r="BS85">
        <v>999.9</v>
      </c>
      <c r="BT85">
        <v>0</v>
      </c>
      <c r="BU85">
        <v>0</v>
      </c>
      <c r="BV85">
        <v>10019.4642857143</v>
      </c>
      <c r="BW85">
        <v>0</v>
      </c>
      <c r="BX85">
        <v>1003.70428571429</v>
      </c>
      <c r="BY85">
        <v>-65.0940821428571</v>
      </c>
      <c r="BZ85">
        <v>1088.23892857143</v>
      </c>
      <c r="CA85">
        <v>1150.11357142857</v>
      </c>
      <c r="CB85">
        <v>3.88229785714286</v>
      </c>
      <c r="CC85">
        <v>1131.43392857143</v>
      </c>
      <c r="CD85">
        <v>16.240925</v>
      </c>
      <c r="CE85">
        <v>1.49691714285714</v>
      </c>
      <c r="CF85">
        <v>1.20812214285714</v>
      </c>
      <c r="CG85">
        <v>12.9367071428571</v>
      </c>
      <c r="CH85">
        <v>9.70201857142857</v>
      </c>
      <c r="CI85">
        <v>2000.03035714286</v>
      </c>
      <c r="CJ85">
        <v>0.979999428571429</v>
      </c>
      <c r="CK85">
        <v>0.0200002678571429</v>
      </c>
      <c r="CL85">
        <v>0</v>
      </c>
      <c r="CM85">
        <v>2.28763928571429</v>
      </c>
      <c r="CN85">
        <v>0</v>
      </c>
      <c r="CO85">
        <v>18774.1464285714</v>
      </c>
      <c r="CP85">
        <v>17300.4285714286</v>
      </c>
      <c r="CQ85">
        <v>39.4015714285714</v>
      </c>
      <c r="CR85">
        <v>39.3053571428571</v>
      </c>
      <c r="CS85">
        <v>39.0153928571428</v>
      </c>
      <c r="CT85">
        <v>38</v>
      </c>
      <c r="CU85">
        <v>38.5621071428571</v>
      </c>
      <c r="CV85">
        <v>1960.02928571429</v>
      </c>
      <c r="CW85">
        <v>40.0003571428571</v>
      </c>
      <c r="CX85">
        <v>0</v>
      </c>
      <c r="CY85">
        <v>1657464982.6</v>
      </c>
      <c r="CZ85">
        <v>0</v>
      </c>
      <c r="DA85">
        <v>0</v>
      </c>
      <c r="DB85" t="s">
        <v>356</v>
      </c>
      <c r="DC85">
        <v>1657313570</v>
      </c>
      <c r="DD85">
        <v>1657313571.5</v>
      </c>
      <c r="DE85">
        <v>0</v>
      </c>
      <c r="DF85">
        <v>-0.183</v>
      </c>
      <c r="DG85">
        <v>-0.004</v>
      </c>
      <c r="DH85">
        <v>8.751</v>
      </c>
      <c r="DI85">
        <v>0.37</v>
      </c>
      <c r="DJ85">
        <v>417</v>
      </c>
      <c r="DK85">
        <v>25</v>
      </c>
      <c r="DL85">
        <v>0.7</v>
      </c>
      <c r="DM85">
        <v>0.09</v>
      </c>
      <c r="DN85">
        <v>-64.8366609756098</v>
      </c>
      <c r="DO85">
        <v>-3.91542857142846</v>
      </c>
      <c r="DP85">
        <v>0.544175445111651</v>
      </c>
      <c r="DQ85">
        <v>0</v>
      </c>
      <c r="DR85">
        <v>3.89105585365854</v>
      </c>
      <c r="DS85">
        <v>-0.143378466898954</v>
      </c>
      <c r="DT85">
        <v>0.0146355337675642</v>
      </c>
      <c r="DU85">
        <v>0</v>
      </c>
      <c r="DV85">
        <v>0</v>
      </c>
      <c r="DW85">
        <v>2</v>
      </c>
      <c r="DX85" t="s">
        <v>363</v>
      </c>
      <c r="DY85">
        <v>2.97682</v>
      </c>
      <c r="DZ85">
        <v>2.6948</v>
      </c>
      <c r="EA85">
        <v>0.147387</v>
      </c>
      <c r="EB85">
        <v>0.153978</v>
      </c>
      <c r="EC85">
        <v>0.0766302</v>
      </c>
      <c r="ED85">
        <v>0.0663557</v>
      </c>
      <c r="EE85">
        <v>33459.8</v>
      </c>
      <c r="EF85">
        <v>36403.3</v>
      </c>
      <c r="EG85">
        <v>35541.1</v>
      </c>
      <c r="EH85">
        <v>38999.5</v>
      </c>
      <c r="EI85">
        <v>46477.3</v>
      </c>
      <c r="EJ85">
        <v>52523.1</v>
      </c>
      <c r="EK85">
        <v>55468</v>
      </c>
      <c r="EL85">
        <v>62465.6</v>
      </c>
      <c r="EM85">
        <v>2.0388</v>
      </c>
      <c r="EN85">
        <v>2.2948</v>
      </c>
      <c r="EO85">
        <v>0.113547</v>
      </c>
      <c r="EP85">
        <v>0</v>
      </c>
      <c r="EQ85">
        <v>22.1753</v>
      </c>
      <c r="ER85">
        <v>999.9</v>
      </c>
      <c r="ES85">
        <v>60.634</v>
      </c>
      <c r="ET85">
        <v>25.398</v>
      </c>
      <c r="EU85">
        <v>26.5402</v>
      </c>
      <c r="EV85">
        <v>53.7245</v>
      </c>
      <c r="EW85">
        <v>36.4143</v>
      </c>
      <c r="EX85">
        <v>2</v>
      </c>
      <c r="EY85">
        <v>-0.344553</v>
      </c>
      <c r="EZ85">
        <v>1.68989</v>
      </c>
      <c r="FA85">
        <v>20.1387</v>
      </c>
      <c r="FB85">
        <v>5.19932</v>
      </c>
      <c r="FC85">
        <v>12.004</v>
      </c>
      <c r="FD85">
        <v>4.9752</v>
      </c>
      <c r="FE85">
        <v>3.293</v>
      </c>
      <c r="FF85">
        <v>9999</v>
      </c>
      <c r="FG85">
        <v>9999</v>
      </c>
      <c r="FH85">
        <v>9999</v>
      </c>
      <c r="FI85">
        <v>578.9</v>
      </c>
      <c r="FJ85">
        <v>1.86279</v>
      </c>
      <c r="FK85">
        <v>1.86783</v>
      </c>
      <c r="FL85">
        <v>1.86762</v>
      </c>
      <c r="FM85">
        <v>1.86868</v>
      </c>
      <c r="FN85">
        <v>1.86954</v>
      </c>
      <c r="FO85">
        <v>1.86566</v>
      </c>
      <c r="FP85">
        <v>1.86676</v>
      </c>
      <c r="FQ85">
        <v>1.86813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14.07</v>
      </c>
      <c r="GF85">
        <v>0.2453</v>
      </c>
      <c r="GG85">
        <v>4.89550623177603</v>
      </c>
      <c r="GH85">
        <v>0.0093407851480202</v>
      </c>
      <c r="GI85">
        <v>-7.86005150523485e-07</v>
      </c>
      <c r="GJ85">
        <v>6.70411192259782e-12</v>
      </c>
      <c r="GK85">
        <v>-0.0740656636063065</v>
      </c>
      <c r="GL85">
        <v>-0.0300474614234193</v>
      </c>
      <c r="GM85">
        <v>0.00227703001163164</v>
      </c>
      <c r="GN85">
        <v>2.24205155689668e-06</v>
      </c>
      <c r="GO85">
        <v>-2</v>
      </c>
      <c r="GP85">
        <v>1937</v>
      </c>
      <c r="GQ85">
        <v>1</v>
      </c>
      <c r="GR85">
        <v>23</v>
      </c>
      <c r="GS85">
        <v>2524</v>
      </c>
      <c r="GT85">
        <v>2523.9</v>
      </c>
      <c r="GU85">
        <v>2.93091</v>
      </c>
      <c r="GV85">
        <v>2.57812</v>
      </c>
      <c r="GW85">
        <v>2.24854</v>
      </c>
      <c r="GX85">
        <v>2.76123</v>
      </c>
      <c r="GY85">
        <v>1.99585</v>
      </c>
      <c r="GZ85">
        <v>2.31689</v>
      </c>
      <c r="HA85">
        <v>30.0504</v>
      </c>
      <c r="HB85">
        <v>15.9095</v>
      </c>
      <c r="HC85">
        <v>18</v>
      </c>
      <c r="HD85">
        <v>495.206</v>
      </c>
      <c r="HE85">
        <v>675.393</v>
      </c>
      <c r="HF85">
        <v>18.863</v>
      </c>
      <c r="HG85">
        <v>22.712</v>
      </c>
      <c r="HH85">
        <v>30.0013</v>
      </c>
      <c r="HI85">
        <v>22.3832</v>
      </c>
      <c r="HJ85">
        <v>22.2828</v>
      </c>
      <c r="HK85">
        <v>58.7111</v>
      </c>
      <c r="HL85">
        <v>40.4305</v>
      </c>
      <c r="HM85">
        <v>0</v>
      </c>
      <c r="HN85">
        <v>18.8479</v>
      </c>
      <c r="HO85">
        <v>1173.9</v>
      </c>
      <c r="HP85">
        <v>16.3344</v>
      </c>
      <c r="HQ85">
        <v>102.959</v>
      </c>
      <c r="HR85">
        <v>104.031</v>
      </c>
    </row>
    <row r="86" spans="1:226">
      <c r="A86">
        <v>70</v>
      </c>
      <c r="B86">
        <v>1657465013.5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1657465006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1184.4417671342</v>
      </c>
      <c r="AK86">
        <v>1129.74951515151</v>
      </c>
      <c r="AL86">
        <v>3.28932294372286</v>
      </c>
      <c r="AM86">
        <v>65.08</v>
      </c>
      <c r="AN86">
        <f>(AP86 - AO86 + BO86*1E3/(8.314*(BQ86+273.15)) * AR86/BN86 * AQ86) * BN86/(100*BB86) * 1000/(1000 - AP86)</f>
        <v>0</v>
      </c>
      <c r="AO86">
        <v>16.2579285674087</v>
      </c>
      <c r="AP86">
        <v>20.1186278787879</v>
      </c>
      <c r="AQ86">
        <v>-0.00836495691558127</v>
      </c>
      <c r="AR86">
        <v>77.4133903002143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1657465006</v>
      </c>
      <c r="BH86">
        <v>1083.94259259259</v>
      </c>
      <c r="BI86">
        <v>1149.20740740741</v>
      </c>
      <c r="BJ86">
        <v>20.1178407407407</v>
      </c>
      <c r="BK86">
        <v>16.2512296296296</v>
      </c>
      <c r="BL86">
        <v>1069.94518518519</v>
      </c>
      <c r="BM86">
        <v>19.8722185185185</v>
      </c>
      <c r="BN86">
        <v>500.029333333333</v>
      </c>
      <c r="BO86">
        <v>74.3880185185185</v>
      </c>
      <c r="BP86">
        <v>0.0406678518518519</v>
      </c>
      <c r="BQ86">
        <v>24.0144925925926</v>
      </c>
      <c r="BR86">
        <v>24.0381444444444</v>
      </c>
      <c r="BS86">
        <v>999.9</v>
      </c>
      <c r="BT86">
        <v>0</v>
      </c>
      <c r="BU86">
        <v>0</v>
      </c>
      <c r="BV86">
        <v>10003.7037037037</v>
      </c>
      <c r="BW86">
        <v>0</v>
      </c>
      <c r="BX86">
        <v>1004.30259259259</v>
      </c>
      <c r="BY86">
        <v>-65.2650333333333</v>
      </c>
      <c r="BZ86">
        <v>1106.19740740741</v>
      </c>
      <c r="CA86">
        <v>1168.1937037037</v>
      </c>
      <c r="CB86">
        <v>3.86660481481481</v>
      </c>
      <c r="CC86">
        <v>1149.20740740741</v>
      </c>
      <c r="CD86">
        <v>16.2512296296296</v>
      </c>
      <c r="CE86">
        <v>1.49652592592593</v>
      </c>
      <c r="CF86">
        <v>1.20889666666667</v>
      </c>
      <c r="CG86">
        <v>12.9327111111111</v>
      </c>
      <c r="CH86">
        <v>9.71156703703704</v>
      </c>
      <c r="CI86">
        <v>2000.02666666667</v>
      </c>
      <c r="CJ86">
        <v>0.980002444444444</v>
      </c>
      <c r="CK86">
        <v>0.0199973222222222</v>
      </c>
      <c r="CL86">
        <v>0</v>
      </c>
      <c r="CM86">
        <v>2.30332962962963</v>
      </c>
      <c r="CN86">
        <v>0</v>
      </c>
      <c r="CO86">
        <v>18761.5888888889</v>
      </c>
      <c r="CP86">
        <v>17300.4111111111</v>
      </c>
      <c r="CQ86">
        <v>39.3585925925926</v>
      </c>
      <c r="CR86">
        <v>39.2844444444444</v>
      </c>
      <c r="CS86">
        <v>38.972</v>
      </c>
      <c r="CT86">
        <v>37.9883333333333</v>
      </c>
      <c r="CU86">
        <v>38.5344444444444</v>
      </c>
      <c r="CV86">
        <v>1960.02925925926</v>
      </c>
      <c r="CW86">
        <v>39.9966666666667</v>
      </c>
      <c r="CX86">
        <v>0</v>
      </c>
      <c r="CY86">
        <v>1657464987.4</v>
      </c>
      <c r="CZ86">
        <v>0</v>
      </c>
      <c r="DA86">
        <v>0</v>
      </c>
      <c r="DB86" t="s">
        <v>356</v>
      </c>
      <c r="DC86">
        <v>1657313570</v>
      </c>
      <c r="DD86">
        <v>1657313571.5</v>
      </c>
      <c r="DE86">
        <v>0</v>
      </c>
      <c r="DF86">
        <v>-0.183</v>
      </c>
      <c r="DG86">
        <v>-0.004</v>
      </c>
      <c r="DH86">
        <v>8.751</v>
      </c>
      <c r="DI86">
        <v>0.37</v>
      </c>
      <c r="DJ86">
        <v>417</v>
      </c>
      <c r="DK86">
        <v>25</v>
      </c>
      <c r="DL86">
        <v>0.7</v>
      </c>
      <c r="DM86">
        <v>0.09</v>
      </c>
      <c r="DN86">
        <v>-65.1663</v>
      </c>
      <c r="DO86">
        <v>-1.60898257839731</v>
      </c>
      <c r="DP86">
        <v>0.381664562851446</v>
      </c>
      <c r="DQ86">
        <v>0</v>
      </c>
      <c r="DR86">
        <v>3.87511975609756</v>
      </c>
      <c r="DS86">
        <v>-0.177546062717774</v>
      </c>
      <c r="DT86">
        <v>0.0179518943205615</v>
      </c>
      <c r="DU86">
        <v>0</v>
      </c>
      <c r="DV86">
        <v>0</v>
      </c>
      <c r="DW86">
        <v>2</v>
      </c>
      <c r="DX86" t="s">
        <v>363</v>
      </c>
      <c r="DY86">
        <v>2.97669</v>
      </c>
      <c r="DZ86">
        <v>2.69444</v>
      </c>
      <c r="EA86">
        <v>0.148774</v>
      </c>
      <c r="EB86">
        <v>0.155396</v>
      </c>
      <c r="EC86">
        <v>0.076668</v>
      </c>
      <c r="ED86">
        <v>0.0664249</v>
      </c>
      <c r="EE86">
        <v>33404.6</v>
      </c>
      <c r="EF86">
        <v>36341.9</v>
      </c>
      <c r="EG86">
        <v>35540.2</v>
      </c>
      <c r="EH86">
        <v>38999</v>
      </c>
      <c r="EI86">
        <v>46475</v>
      </c>
      <c r="EJ86">
        <v>52518.8</v>
      </c>
      <c r="EK86">
        <v>55467.5</v>
      </c>
      <c r="EL86">
        <v>62465</v>
      </c>
      <c r="EM86">
        <v>2.0384</v>
      </c>
      <c r="EN86">
        <v>2.2948</v>
      </c>
      <c r="EO86">
        <v>0.112206</v>
      </c>
      <c r="EP86">
        <v>0</v>
      </c>
      <c r="EQ86">
        <v>22.1791</v>
      </c>
      <c r="ER86">
        <v>999.9</v>
      </c>
      <c r="ES86">
        <v>60.658</v>
      </c>
      <c r="ET86">
        <v>25.418</v>
      </c>
      <c r="EU86">
        <v>26.5804</v>
      </c>
      <c r="EV86">
        <v>53.7945</v>
      </c>
      <c r="EW86">
        <v>36.3862</v>
      </c>
      <c r="EX86">
        <v>2</v>
      </c>
      <c r="EY86">
        <v>-0.343415</v>
      </c>
      <c r="EZ86">
        <v>1.71847</v>
      </c>
      <c r="FA86">
        <v>20.1386</v>
      </c>
      <c r="FB86">
        <v>5.19932</v>
      </c>
      <c r="FC86">
        <v>12.004</v>
      </c>
      <c r="FD86">
        <v>4.976</v>
      </c>
      <c r="FE86">
        <v>3.293</v>
      </c>
      <c r="FF86">
        <v>9999</v>
      </c>
      <c r="FG86">
        <v>9999</v>
      </c>
      <c r="FH86">
        <v>9999</v>
      </c>
      <c r="FI86">
        <v>578.9</v>
      </c>
      <c r="FJ86">
        <v>1.86279</v>
      </c>
      <c r="FK86">
        <v>1.86783</v>
      </c>
      <c r="FL86">
        <v>1.86758</v>
      </c>
      <c r="FM86">
        <v>1.86874</v>
      </c>
      <c r="FN86">
        <v>1.8696</v>
      </c>
      <c r="FO86">
        <v>1.86563</v>
      </c>
      <c r="FP86">
        <v>1.86676</v>
      </c>
      <c r="FQ86">
        <v>1.86813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14.18</v>
      </c>
      <c r="GF86">
        <v>0.2462</v>
      </c>
      <c r="GG86">
        <v>4.89550623177603</v>
      </c>
      <c r="GH86">
        <v>0.0093407851480202</v>
      </c>
      <c r="GI86">
        <v>-7.86005150523485e-07</v>
      </c>
      <c r="GJ86">
        <v>6.70411192259782e-12</v>
      </c>
      <c r="GK86">
        <v>-0.0740656636063065</v>
      </c>
      <c r="GL86">
        <v>-0.0300474614234193</v>
      </c>
      <c r="GM86">
        <v>0.00227703001163164</v>
      </c>
      <c r="GN86">
        <v>2.24205155689668e-06</v>
      </c>
      <c r="GO86">
        <v>-2</v>
      </c>
      <c r="GP86">
        <v>1937</v>
      </c>
      <c r="GQ86">
        <v>1</v>
      </c>
      <c r="GR86">
        <v>23</v>
      </c>
      <c r="GS86">
        <v>2524.1</v>
      </c>
      <c r="GT86">
        <v>2524</v>
      </c>
      <c r="GU86">
        <v>2.96509</v>
      </c>
      <c r="GV86">
        <v>2.57202</v>
      </c>
      <c r="GW86">
        <v>2.24854</v>
      </c>
      <c r="GX86">
        <v>2.76001</v>
      </c>
      <c r="GY86">
        <v>1.99585</v>
      </c>
      <c r="GZ86">
        <v>2.32788</v>
      </c>
      <c r="HA86">
        <v>30.0504</v>
      </c>
      <c r="HB86">
        <v>15.9095</v>
      </c>
      <c r="HC86">
        <v>18</v>
      </c>
      <c r="HD86">
        <v>495.08</v>
      </c>
      <c r="HE86">
        <v>675.544</v>
      </c>
      <c r="HF86">
        <v>18.8236</v>
      </c>
      <c r="HG86">
        <v>22.7254</v>
      </c>
      <c r="HH86">
        <v>30.0012</v>
      </c>
      <c r="HI86">
        <v>22.3963</v>
      </c>
      <c r="HJ86">
        <v>22.2936</v>
      </c>
      <c r="HK86">
        <v>59.3329</v>
      </c>
      <c r="HL86">
        <v>40.142</v>
      </c>
      <c r="HM86">
        <v>0</v>
      </c>
      <c r="HN86">
        <v>18.8123</v>
      </c>
      <c r="HO86">
        <v>1194.05</v>
      </c>
      <c r="HP86">
        <v>16.3509</v>
      </c>
      <c r="HQ86">
        <v>102.957</v>
      </c>
      <c r="HR86">
        <v>104.03</v>
      </c>
    </row>
    <row r="87" spans="1:226">
      <c r="A87">
        <v>71</v>
      </c>
      <c r="B87">
        <v>1657465018.5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1657465010.71429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1201.9290488658</v>
      </c>
      <c r="AK87">
        <v>1146.93733333333</v>
      </c>
      <c r="AL87">
        <v>3.43128571428561</v>
      </c>
      <c r="AM87">
        <v>65.08</v>
      </c>
      <c r="AN87">
        <f>(AP87 - AO87 + BO87*1E3/(8.314*(BQ87+273.15)) * AR87/BN87 * AQ87) * BN87/(100*BB87) * 1000/(1000 - AP87)</f>
        <v>0</v>
      </c>
      <c r="AO87">
        <v>16.2808762528743</v>
      </c>
      <c r="AP87">
        <v>20.1240727272727</v>
      </c>
      <c r="AQ87">
        <v>-0.000550523046994468</v>
      </c>
      <c r="AR87">
        <v>77.4133903002143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1657465010.71429</v>
      </c>
      <c r="BH87">
        <v>1099.61857142857</v>
      </c>
      <c r="BI87">
        <v>1165.14214285714</v>
      </c>
      <c r="BJ87">
        <v>20.1171892857143</v>
      </c>
      <c r="BK87">
        <v>16.2658285714286</v>
      </c>
      <c r="BL87">
        <v>1085.50214285714</v>
      </c>
      <c r="BM87">
        <v>19.8715964285714</v>
      </c>
      <c r="BN87">
        <v>500.043535714286</v>
      </c>
      <c r="BO87">
        <v>74.3878857142857</v>
      </c>
      <c r="BP87">
        <v>0.0406730392857143</v>
      </c>
      <c r="BQ87">
        <v>24.0121714285714</v>
      </c>
      <c r="BR87">
        <v>24.0305142857143</v>
      </c>
      <c r="BS87">
        <v>999.9</v>
      </c>
      <c r="BT87">
        <v>0</v>
      </c>
      <c r="BU87">
        <v>0</v>
      </c>
      <c r="BV87">
        <v>9999.28571428571</v>
      </c>
      <c r="BW87">
        <v>0</v>
      </c>
      <c r="BX87">
        <v>1004.91214285714</v>
      </c>
      <c r="BY87">
        <v>-65.5239178571428</v>
      </c>
      <c r="BZ87">
        <v>1122.19428571429</v>
      </c>
      <c r="CA87">
        <v>1184.40857142857</v>
      </c>
      <c r="CB87">
        <v>3.85135714285714</v>
      </c>
      <c r="CC87">
        <v>1165.14214285714</v>
      </c>
      <c r="CD87">
        <v>16.2658285714286</v>
      </c>
      <c r="CE87">
        <v>1.49647464285714</v>
      </c>
      <c r="CF87">
        <v>1.20998035714286</v>
      </c>
      <c r="CG87">
        <v>12.9321964285714</v>
      </c>
      <c r="CH87">
        <v>9.72491142857143</v>
      </c>
      <c r="CI87">
        <v>2000.04357142857</v>
      </c>
      <c r="CJ87">
        <v>0.980002535714286</v>
      </c>
      <c r="CK87">
        <v>0.0199972678571429</v>
      </c>
      <c r="CL87">
        <v>0</v>
      </c>
      <c r="CM87">
        <v>2.29761428571429</v>
      </c>
      <c r="CN87">
        <v>0</v>
      </c>
      <c r="CO87">
        <v>18747.5035714286</v>
      </c>
      <c r="CP87">
        <v>17300.5571428571</v>
      </c>
      <c r="CQ87">
        <v>39.3234285714286</v>
      </c>
      <c r="CR87">
        <v>39.25875</v>
      </c>
      <c r="CS87">
        <v>38.93725</v>
      </c>
      <c r="CT87">
        <v>37.9685</v>
      </c>
      <c r="CU87">
        <v>38.51325</v>
      </c>
      <c r="CV87">
        <v>1960.04607142857</v>
      </c>
      <c r="CW87">
        <v>39.9975</v>
      </c>
      <c r="CX87">
        <v>0</v>
      </c>
      <c r="CY87">
        <v>1657464992.2</v>
      </c>
      <c r="CZ87">
        <v>0</v>
      </c>
      <c r="DA87">
        <v>0</v>
      </c>
      <c r="DB87" t="s">
        <v>356</v>
      </c>
      <c r="DC87">
        <v>1657313570</v>
      </c>
      <c r="DD87">
        <v>1657313571.5</v>
      </c>
      <c r="DE87">
        <v>0</v>
      </c>
      <c r="DF87">
        <v>-0.183</v>
      </c>
      <c r="DG87">
        <v>-0.004</v>
      </c>
      <c r="DH87">
        <v>8.751</v>
      </c>
      <c r="DI87">
        <v>0.37</v>
      </c>
      <c r="DJ87">
        <v>417</v>
      </c>
      <c r="DK87">
        <v>25</v>
      </c>
      <c r="DL87">
        <v>0.7</v>
      </c>
      <c r="DM87">
        <v>0.09</v>
      </c>
      <c r="DN87">
        <v>-65.370656097561</v>
      </c>
      <c r="DO87">
        <v>-3.00491916376317</v>
      </c>
      <c r="DP87">
        <v>0.459204722955645</v>
      </c>
      <c r="DQ87">
        <v>0</v>
      </c>
      <c r="DR87">
        <v>3.86366658536585</v>
      </c>
      <c r="DS87">
        <v>-0.195967944250868</v>
      </c>
      <c r="DT87">
        <v>0.019653525297843</v>
      </c>
      <c r="DU87">
        <v>0</v>
      </c>
      <c r="DV87">
        <v>0</v>
      </c>
      <c r="DW87">
        <v>2</v>
      </c>
      <c r="DX87" t="s">
        <v>363</v>
      </c>
      <c r="DY87">
        <v>2.97662</v>
      </c>
      <c r="DZ87">
        <v>2.69471</v>
      </c>
      <c r="EA87">
        <v>0.150208</v>
      </c>
      <c r="EB87">
        <v>0.156776</v>
      </c>
      <c r="EC87">
        <v>0.0766612</v>
      </c>
      <c r="ED87">
        <v>0.0664593</v>
      </c>
      <c r="EE87">
        <v>33348.1</v>
      </c>
      <c r="EF87">
        <v>36282.1</v>
      </c>
      <c r="EG87">
        <v>35540</v>
      </c>
      <c r="EH87">
        <v>38998.5</v>
      </c>
      <c r="EI87">
        <v>46474.9</v>
      </c>
      <c r="EJ87">
        <v>52515.1</v>
      </c>
      <c r="EK87">
        <v>55467</v>
      </c>
      <c r="EL87">
        <v>62462.9</v>
      </c>
      <c r="EM87">
        <v>2.0376</v>
      </c>
      <c r="EN87">
        <v>2.2948</v>
      </c>
      <c r="EO87">
        <v>0.112504</v>
      </c>
      <c r="EP87">
        <v>0</v>
      </c>
      <c r="EQ87">
        <v>22.1809</v>
      </c>
      <c r="ER87">
        <v>999.9</v>
      </c>
      <c r="ES87">
        <v>60.658</v>
      </c>
      <c r="ET87">
        <v>25.418</v>
      </c>
      <c r="EU87">
        <v>26.5802</v>
      </c>
      <c r="EV87">
        <v>54.1345</v>
      </c>
      <c r="EW87">
        <v>36.3381</v>
      </c>
      <c r="EX87">
        <v>2</v>
      </c>
      <c r="EY87">
        <v>-0.342419</v>
      </c>
      <c r="EZ87">
        <v>1.70037</v>
      </c>
      <c r="FA87">
        <v>20.1392</v>
      </c>
      <c r="FB87">
        <v>5.19932</v>
      </c>
      <c r="FC87">
        <v>12.0052</v>
      </c>
      <c r="FD87">
        <v>4.9756</v>
      </c>
      <c r="FE87">
        <v>3.293</v>
      </c>
      <c r="FF87">
        <v>9999</v>
      </c>
      <c r="FG87">
        <v>9999</v>
      </c>
      <c r="FH87">
        <v>9999</v>
      </c>
      <c r="FI87">
        <v>578.9</v>
      </c>
      <c r="FJ87">
        <v>1.86279</v>
      </c>
      <c r="FK87">
        <v>1.86783</v>
      </c>
      <c r="FL87">
        <v>1.86762</v>
      </c>
      <c r="FM87">
        <v>1.86874</v>
      </c>
      <c r="FN87">
        <v>1.86957</v>
      </c>
      <c r="FO87">
        <v>1.8656</v>
      </c>
      <c r="FP87">
        <v>1.86676</v>
      </c>
      <c r="FQ87">
        <v>1.86813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14.32</v>
      </c>
      <c r="GF87">
        <v>0.2461</v>
      </c>
      <c r="GG87">
        <v>4.89550623177603</v>
      </c>
      <c r="GH87">
        <v>0.0093407851480202</v>
      </c>
      <c r="GI87">
        <v>-7.86005150523485e-07</v>
      </c>
      <c r="GJ87">
        <v>6.70411192259782e-12</v>
      </c>
      <c r="GK87">
        <v>-0.0740656636063065</v>
      </c>
      <c r="GL87">
        <v>-0.0300474614234193</v>
      </c>
      <c r="GM87">
        <v>0.00227703001163164</v>
      </c>
      <c r="GN87">
        <v>2.24205155689668e-06</v>
      </c>
      <c r="GO87">
        <v>-2</v>
      </c>
      <c r="GP87">
        <v>1937</v>
      </c>
      <c r="GQ87">
        <v>1</v>
      </c>
      <c r="GR87">
        <v>23</v>
      </c>
      <c r="GS87">
        <v>2524.1</v>
      </c>
      <c r="GT87">
        <v>2524.1</v>
      </c>
      <c r="GU87">
        <v>2.99683</v>
      </c>
      <c r="GV87">
        <v>2.56836</v>
      </c>
      <c r="GW87">
        <v>2.24854</v>
      </c>
      <c r="GX87">
        <v>2.76123</v>
      </c>
      <c r="GY87">
        <v>1.99585</v>
      </c>
      <c r="GZ87">
        <v>2.34131</v>
      </c>
      <c r="HA87">
        <v>30.0718</v>
      </c>
      <c r="HB87">
        <v>15.9095</v>
      </c>
      <c r="HC87">
        <v>18</v>
      </c>
      <c r="HD87">
        <v>494.679</v>
      </c>
      <c r="HE87">
        <v>675.725</v>
      </c>
      <c r="HF87">
        <v>18.7878</v>
      </c>
      <c r="HG87">
        <v>22.7388</v>
      </c>
      <c r="HH87">
        <v>30.0011</v>
      </c>
      <c r="HI87">
        <v>22.4076</v>
      </c>
      <c r="HJ87">
        <v>22.3071</v>
      </c>
      <c r="HK87">
        <v>60.0191</v>
      </c>
      <c r="HL87">
        <v>40.142</v>
      </c>
      <c r="HM87">
        <v>0</v>
      </c>
      <c r="HN87">
        <v>18.7842</v>
      </c>
      <c r="HO87">
        <v>1207.54</v>
      </c>
      <c r="HP87">
        <v>16.368</v>
      </c>
      <c r="HQ87">
        <v>102.956</v>
      </c>
      <c r="HR87">
        <v>104.028</v>
      </c>
    </row>
    <row r="88" spans="1:226">
      <c r="A88">
        <v>72</v>
      </c>
      <c r="B88">
        <v>1657465023.5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1657465016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1218.95405897836</v>
      </c>
      <c r="AK88">
        <v>1163.93121212121</v>
      </c>
      <c r="AL88">
        <v>3.38793073593049</v>
      </c>
      <c r="AM88">
        <v>65.08</v>
      </c>
      <c r="AN88">
        <f>(AP88 - AO88 + BO88*1E3/(8.314*(BQ88+273.15)) * AR88/BN88 * AQ88) * BN88/(100*BB88) * 1000/(1000 - AP88)</f>
        <v>0</v>
      </c>
      <c r="AO88">
        <v>16.294813880621</v>
      </c>
      <c r="AP88">
        <v>20.1281048484848</v>
      </c>
      <c r="AQ88">
        <v>-0.000344130871901786</v>
      </c>
      <c r="AR88">
        <v>77.4133903002143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1657465016</v>
      </c>
      <c r="BH88">
        <v>1117.19555555556</v>
      </c>
      <c r="BI88">
        <v>1182.96962962963</v>
      </c>
      <c r="BJ88">
        <v>20.1206851851852</v>
      </c>
      <c r="BK88">
        <v>16.282937037037</v>
      </c>
      <c r="BL88">
        <v>1102.94592592593</v>
      </c>
      <c r="BM88">
        <v>19.8748851851852</v>
      </c>
      <c r="BN88">
        <v>500.026592592593</v>
      </c>
      <c r="BO88">
        <v>74.3876481481481</v>
      </c>
      <c r="BP88">
        <v>0.0404803851851852</v>
      </c>
      <c r="BQ88">
        <v>24.0057481481482</v>
      </c>
      <c r="BR88">
        <v>24.0152481481481</v>
      </c>
      <c r="BS88">
        <v>999.9</v>
      </c>
      <c r="BT88">
        <v>0</v>
      </c>
      <c r="BU88">
        <v>0</v>
      </c>
      <c r="BV88">
        <v>10013.7037037037</v>
      </c>
      <c r="BW88">
        <v>0</v>
      </c>
      <c r="BX88">
        <v>1005.40851851852</v>
      </c>
      <c r="BY88">
        <v>-65.7739555555556</v>
      </c>
      <c r="BZ88">
        <v>1140.1362962963</v>
      </c>
      <c r="CA88">
        <v>1202.55111111111</v>
      </c>
      <c r="CB88">
        <v>3.83774703703704</v>
      </c>
      <c r="CC88">
        <v>1182.96962962963</v>
      </c>
      <c r="CD88">
        <v>16.282937037037</v>
      </c>
      <c r="CE88">
        <v>1.49673</v>
      </c>
      <c r="CF88">
        <v>1.21124888888889</v>
      </c>
      <c r="CG88">
        <v>12.9348074074074</v>
      </c>
      <c r="CH88">
        <v>9.74052888888889</v>
      </c>
      <c r="CI88">
        <v>2000.02740740741</v>
      </c>
      <c r="CJ88">
        <v>0.980004777777778</v>
      </c>
      <c r="CK88">
        <v>0.0199950703703704</v>
      </c>
      <c r="CL88">
        <v>0</v>
      </c>
      <c r="CM88">
        <v>2.36640740740741</v>
      </c>
      <c r="CN88">
        <v>0</v>
      </c>
      <c r="CO88">
        <v>18727.8888888889</v>
      </c>
      <c r="CP88">
        <v>17300.4296296296</v>
      </c>
      <c r="CQ88">
        <v>39.2775185185185</v>
      </c>
      <c r="CR88">
        <v>39.222</v>
      </c>
      <c r="CS88">
        <v>38.9002592592593</v>
      </c>
      <c r="CT88">
        <v>37.9463333333333</v>
      </c>
      <c r="CU88">
        <v>38.4766666666667</v>
      </c>
      <c r="CV88">
        <v>1960.03518518519</v>
      </c>
      <c r="CW88">
        <v>39.9922222222222</v>
      </c>
      <c r="CX88">
        <v>0</v>
      </c>
      <c r="CY88">
        <v>1657464997.6</v>
      </c>
      <c r="CZ88">
        <v>0</v>
      </c>
      <c r="DA88">
        <v>0</v>
      </c>
      <c r="DB88" t="s">
        <v>356</v>
      </c>
      <c r="DC88">
        <v>1657313570</v>
      </c>
      <c r="DD88">
        <v>1657313571.5</v>
      </c>
      <c r="DE88">
        <v>0</v>
      </c>
      <c r="DF88">
        <v>-0.183</v>
      </c>
      <c r="DG88">
        <v>-0.004</v>
      </c>
      <c r="DH88">
        <v>8.751</v>
      </c>
      <c r="DI88">
        <v>0.37</v>
      </c>
      <c r="DJ88">
        <v>417</v>
      </c>
      <c r="DK88">
        <v>25</v>
      </c>
      <c r="DL88">
        <v>0.7</v>
      </c>
      <c r="DM88">
        <v>0.09</v>
      </c>
      <c r="DN88">
        <v>-65.6375902439024</v>
      </c>
      <c r="DO88">
        <v>-3.26959860627181</v>
      </c>
      <c r="DP88">
        <v>0.476161284832263</v>
      </c>
      <c r="DQ88">
        <v>0</v>
      </c>
      <c r="DR88">
        <v>3.84670292682927</v>
      </c>
      <c r="DS88">
        <v>-0.161798675958182</v>
      </c>
      <c r="DT88">
        <v>0.0165843249888595</v>
      </c>
      <c r="DU88">
        <v>0</v>
      </c>
      <c r="DV88">
        <v>0</v>
      </c>
      <c r="DW88">
        <v>2</v>
      </c>
      <c r="DX88" t="s">
        <v>363</v>
      </c>
      <c r="DY88">
        <v>2.97737</v>
      </c>
      <c r="DZ88">
        <v>2.69426</v>
      </c>
      <c r="EA88">
        <v>0.151613</v>
      </c>
      <c r="EB88">
        <v>0.158165</v>
      </c>
      <c r="EC88">
        <v>0.0766793</v>
      </c>
      <c r="ED88">
        <v>0.0665183</v>
      </c>
      <c r="EE88">
        <v>33291.5</v>
      </c>
      <c r="EF88">
        <v>36220.5</v>
      </c>
      <c r="EG88">
        <v>35538.5</v>
      </c>
      <c r="EH88">
        <v>38996.6</v>
      </c>
      <c r="EI88">
        <v>46472.4</v>
      </c>
      <c r="EJ88">
        <v>52510.7</v>
      </c>
      <c r="EK88">
        <v>55465</v>
      </c>
      <c r="EL88">
        <v>62461.7</v>
      </c>
      <c r="EM88">
        <v>2.038</v>
      </c>
      <c r="EN88">
        <v>2.294</v>
      </c>
      <c r="EO88">
        <v>0.108778</v>
      </c>
      <c r="EP88">
        <v>0</v>
      </c>
      <c r="EQ88">
        <v>22.1847</v>
      </c>
      <c r="ER88">
        <v>999.9</v>
      </c>
      <c r="ES88">
        <v>60.658</v>
      </c>
      <c r="ET88">
        <v>25.448</v>
      </c>
      <c r="EU88">
        <v>26.6308</v>
      </c>
      <c r="EV88">
        <v>53.2445</v>
      </c>
      <c r="EW88">
        <v>36.3782</v>
      </c>
      <c r="EX88">
        <v>2</v>
      </c>
      <c r="EY88">
        <v>-0.341748</v>
      </c>
      <c r="EZ88">
        <v>1.59682</v>
      </c>
      <c r="FA88">
        <v>20.1406</v>
      </c>
      <c r="FB88">
        <v>5.19932</v>
      </c>
      <c r="FC88">
        <v>12.004</v>
      </c>
      <c r="FD88">
        <v>4.9756</v>
      </c>
      <c r="FE88">
        <v>3.293</v>
      </c>
      <c r="FF88">
        <v>9999</v>
      </c>
      <c r="FG88">
        <v>9999</v>
      </c>
      <c r="FH88">
        <v>9999</v>
      </c>
      <c r="FI88">
        <v>578.9</v>
      </c>
      <c r="FJ88">
        <v>1.86279</v>
      </c>
      <c r="FK88">
        <v>1.86783</v>
      </c>
      <c r="FL88">
        <v>1.86755</v>
      </c>
      <c r="FM88">
        <v>1.86874</v>
      </c>
      <c r="FN88">
        <v>1.86954</v>
      </c>
      <c r="FO88">
        <v>1.86566</v>
      </c>
      <c r="FP88">
        <v>1.86676</v>
      </c>
      <c r="FQ88">
        <v>1.86813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14.44</v>
      </c>
      <c r="GF88">
        <v>0.2465</v>
      </c>
      <c r="GG88">
        <v>4.89550623177603</v>
      </c>
      <c r="GH88">
        <v>0.0093407851480202</v>
      </c>
      <c r="GI88">
        <v>-7.86005150523485e-07</v>
      </c>
      <c r="GJ88">
        <v>6.70411192259782e-12</v>
      </c>
      <c r="GK88">
        <v>-0.0740656636063065</v>
      </c>
      <c r="GL88">
        <v>-0.0300474614234193</v>
      </c>
      <c r="GM88">
        <v>0.00227703001163164</v>
      </c>
      <c r="GN88">
        <v>2.24205155689668e-06</v>
      </c>
      <c r="GO88">
        <v>-2</v>
      </c>
      <c r="GP88">
        <v>1937</v>
      </c>
      <c r="GQ88">
        <v>1</v>
      </c>
      <c r="GR88">
        <v>23</v>
      </c>
      <c r="GS88">
        <v>2524.2</v>
      </c>
      <c r="GT88">
        <v>2524.2</v>
      </c>
      <c r="GU88">
        <v>3.02979</v>
      </c>
      <c r="GV88">
        <v>2.57324</v>
      </c>
      <c r="GW88">
        <v>2.24854</v>
      </c>
      <c r="GX88">
        <v>2.76123</v>
      </c>
      <c r="GY88">
        <v>1.99585</v>
      </c>
      <c r="GZ88">
        <v>2.33887</v>
      </c>
      <c r="HA88">
        <v>30.0718</v>
      </c>
      <c r="HB88">
        <v>15.9095</v>
      </c>
      <c r="HC88">
        <v>18</v>
      </c>
      <c r="HD88">
        <v>495.064</v>
      </c>
      <c r="HE88">
        <v>675.238</v>
      </c>
      <c r="HF88">
        <v>18.7683</v>
      </c>
      <c r="HG88">
        <v>22.7522</v>
      </c>
      <c r="HH88">
        <v>30.001</v>
      </c>
      <c r="HI88">
        <v>22.4207</v>
      </c>
      <c r="HJ88">
        <v>22.3201</v>
      </c>
      <c r="HK88">
        <v>60.6258</v>
      </c>
      <c r="HL88">
        <v>40.142</v>
      </c>
      <c r="HM88">
        <v>0</v>
      </c>
      <c r="HN88">
        <v>18.7792</v>
      </c>
      <c r="HO88">
        <v>1227.63</v>
      </c>
      <c r="HP88">
        <v>16.3786</v>
      </c>
      <c r="HQ88">
        <v>102.953</v>
      </c>
      <c r="HR88">
        <v>104.024</v>
      </c>
    </row>
    <row r="89" spans="1:226">
      <c r="A89">
        <v>73</v>
      </c>
      <c r="B89">
        <v>1657465028.5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1657465020.71429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1235.92528197403</v>
      </c>
      <c r="AK89">
        <v>1181.05248484848</v>
      </c>
      <c r="AL89">
        <v>3.43325800865781</v>
      </c>
      <c r="AM89">
        <v>65.08</v>
      </c>
      <c r="AN89">
        <f>(AP89 - AO89 + BO89*1E3/(8.314*(BQ89+273.15)) * AR89/BN89 * AQ89) * BN89/(100*BB89) * 1000/(1000 - AP89)</f>
        <v>0</v>
      </c>
      <c r="AO89">
        <v>16.3096765052095</v>
      </c>
      <c r="AP89">
        <v>20.1419872727273</v>
      </c>
      <c r="AQ89">
        <v>-0.00168921309559708</v>
      </c>
      <c r="AR89">
        <v>77.4133903002143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1657465020.71429</v>
      </c>
      <c r="BH89">
        <v>1132.88928571429</v>
      </c>
      <c r="BI89">
        <v>1198.9375</v>
      </c>
      <c r="BJ89">
        <v>20.1285535714286</v>
      </c>
      <c r="BK89">
        <v>16.2994035714286</v>
      </c>
      <c r="BL89">
        <v>1118.52071428571</v>
      </c>
      <c r="BM89">
        <v>19.8822964285714</v>
      </c>
      <c r="BN89">
        <v>500.006678571429</v>
      </c>
      <c r="BO89">
        <v>74.3876928571429</v>
      </c>
      <c r="BP89">
        <v>0.0403853714285714</v>
      </c>
      <c r="BQ89">
        <v>24.0011071428571</v>
      </c>
      <c r="BR89">
        <v>23.9927892857143</v>
      </c>
      <c r="BS89">
        <v>999.9</v>
      </c>
      <c r="BT89">
        <v>0</v>
      </c>
      <c r="BU89">
        <v>0</v>
      </c>
      <c r="BV89">
        <v>10013.2142857143</v>
      </c>
      <c r="BW89">
        <v>0</v>
      </c>
      <c r="BX89">
        <v>1005.7625</v>
      </c>
      <c r="BY89">
        <v>-66.0480285714286</v>
      </c>
      <c r="BZ89">
        <v>1156.16107142857</v>
      </c>
      <c r="CA89">
        <v>1218.80392857143</v>
      </c>
      <c r="CB89">
        <v>3.82914678571429</v>
      </c>
      <c r="CC89">
        <v>1198.9375</v>
      </c>
      <c r="CD89">
        <v>16.2994035714286</v>
      </c>
      <c r="CE89">
        <v>1.49731714285714</v>
      </c>
      <c r="CF89">
        <v>1.21247571428571</v>
      </c>
      <c r="CG89">
        <v>12.9408</v>
      </c>
      <c r="CH89">
        <v>9.75561464285714</v>
      </c>
      <c r="CI89">
        <v>2000.03035714286</v>
      </c>
      <c r="CJ89">
        <v>0.98000575</v>
      </c>
      <c r="CK89">
        <v>0.0199941</v>
      </c>
      <c r="CL89">
        <v>0</v>
      </c>
      <c r="CM89">
        <v>2.34534642857143</v>
      </c>
      <c r="CN89">
        <v>0</v>
      </c>
      <c r="CO89">
        <v>18709.7892857143</v>
      </c>
      <c r="CP89">
        <v>17300.4607142857</v>
      </c>
      <c r="CQ89">
        <v>39.2430714285714</v>
      </c>
      <c r="CR89">
        <v>39.20275</v>
      </c>
      <c r="CS89">
        <v>38.8658928571429</v>
      </c>
      <c r="CT89">
        <v>37.937</v>
      </c>
      <c r="CU89">
        <v>38.4550357142857</v>
      </c>
      <c r="CV89">
        <v>1960.04035714286</v>
      </c>
      <c r="CW89">
        <v>39.99</v>
      </c>
      <c r="CX89">
        <v>0</v>
      </c>
      <c r="CY89">
        <v>1657465002.4</v>
      </c>
      <c r="CZ89">
        <v>0</v>
      </c>
      <c r="DA89">
        <v>0</v>
      </c>
      <c r="DB89" t="s">
        <v>356</v>
      </c>
      <c r="DC89">
        <v>1657313570</v>
      </c>
      <c r="DD89">
        <v>1657313571.5</v>
      </c>
      <c r="DE89">
        <v>0</v>
      </c>
      <c r="DF89">
        <v>-0.183</v>
      </c>
      <c r="DG89">
        <v>-0.004</v>
      </c>
      <c r="DH89">
        <v>8.751</v>
      </c>
      <c r="DI89">
        <v>0.37</v>
      </c>
      <c r="DJ89">
        <v>417</v>
      </c>
      <c r="DK89">
        <v>25</v>
      </c>
      <c r="DL89">
        <v>0.7</v>
      </c>
      <c r="DM89">
        <v>0.09</v>
      </c>
      <c r="DN89">
        <v>-65.8065609756098</v>
      </c>
      <c r="DO89">
        <v>-2.88291219512206</v>
      </c>
      <c r="DP89">
        <v>0.459107397966251</v>
      </c>
      <c r="DQ89">
        <v>0</v>
      </c>
      <c r="DR89">
        <v>3.83713804878049</v>
      </c>
      <c r="DS89">
        <v>-0.126206968641105</v>
      </c>
      <c r="DT89">
        <v>0.0131207558935121</v>
      </c>
      <c r="DU89">
        <v>0</v>
      </c>
      <c r="DV89">
        <v>0</v>
      </c>
      <c r="DW89">
        <v>2</v>
      </c>
      <c r="DX89" t="s">
        <v>363</v>
      </c>
      <c r="DY89">
        <v>2.97802</v>
      </c>
      <c r="DZ89">
        <v>2.69472</v>
      </c>
      <c r="EA89">
        <v>0.152997</v>
      </c>
      <c r="EB89">
        <v>0.159545</v>
      </c>
      <c r="EC89">
        <v>0.0766838</v>
      </c>
      <c r="ED89">
        <v>0.0665335</v>
      </c>
      <c r="EE89">
        <v>33236.6</v>
      </c>
      <c r="EF89">
        <v>36160.4</v>
      </c>
      <c r="EG89">
        <v>35537.8</v>
      </c>
      <c r="EH89">
        <v>38995.8</v>
      </c>
      <c r="EI89">
        <v>46471.8</v>
      </c>
      <c r="EJ89">
        <v>52508.2</v>
      </c>
      <c r="EK89">
        <v>55464.6</v>
      </c>
      <c r="EL89">
        <v>62459.6</v>
      </c>
      <c r="EM89">
        <v>2.0388</v>
      </c>
      <c r="EN89">
        <v>2.2936</v>
      </c>
      <c r="EO89">
        <v>0.108182</v>
      </c>
      <c r="EP89">
        <v>0</v>
      </c>
      <c r="EQ89">
        <v>22.1922</v>
      </c>
      <c r="ER89">
        <v>999.9</v>
      </c>
      <c r="ES89">
        <v>60.658</v>
      </c>
      <c r="ET89">
        <v>25.448</v>
      </c>
      <c r="EU89">
        <v>26.6277</v>
      </c>
      <c r="EV89">
        <v>53.1645</v>
      </c>
      <c r="EW89">
        <v>36.4062</v>
      </c>
      <c r="EX89">
        <v>2</v>
      </c>
      <c r="EY89">
        <v>-0.341972</v>
      </c>
      <c r="EZ89">
        <v>0.972244</v>
      </c>
      <c r="FA89">
        <v>20.1451</v>
      </c>
      <c r="FB89">
        <v>5.19932</v>
      </c>
      <c r="FC89">
        <v>12.004</v>
      </c>
      <c r="FD89">
        <v>4.9752</v>
      </c>
      <c r="FE89">
        <v>3.293</v>
      </c>
      <c r="FF89">
        <v>9999</v>
      </c>
      <c r="FG89">
        <v>9999</v>
      </c>
      <c r="FH89">
        <v>9999</v>
      </c>
      <c r="FI89">
        <v>578.9</v>
      </c>
      <c r="FJ89">
        <v>1.86279</v>
      </c>
      <c r="FK89">
        <v>1.86783</v>
      </c>
      <c r="FL89">
        <v>1.86765</v>
      </c>
      <c r="FM89">
        <v>1.86874</v>
      </c>
      <c r="FN89">
        <v>1.86963</v>
      </c>
      <c r="FO89">
        <v>1.86566</v>
      </c>
      <c r="FP89">
        <v>1.86676</v>
      </c>
      <c r="FQ89">
        <v>1.86813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14.57</v>
      </c>
      <c r="GF89">
        <v>0.2467</v>
      </c>
      <c r="GG89">
        <v>4.89550623177603</v>
      </c>
      <c r="GH89">
        <v>0.0093407851480202</v>
      </c>
      <c r="GI89">
        <v>-7.86005150523485e-07</v>
      </c>
      <c r="GJ89">
        <v>6.70411192259782e-12</v>
      </c>
      <c r="GK89">
        <v>-0.0740656636063065</v>
      </c>
      <c r="GL89">
        <v>-0.0300474614234193</v>
      </c>
      <c r="GM89">
        <v>0.00227703001163164</v>
      </c>
      <c r="GN89">
        <v>2.24205155689668e-06</v>
      </c>
      <c r="GO89">
        <v>-2</v>
      </c>
      <c r="GP89">
        <v>1937</v>
      </c>
      <c r="GQ89">
        <v>1</v>
      </c>
      <c r="GR89">
        <v>23</v>
      </c>
      <c r="GS89">
        <v>2524.3</v>
      </c>
      <c r="GT89">
        <v>2524.3</v>
      </c>
      <c r="GU89">
        <v>3.06152</v>
      </c>
      <c r="GV89">
        <v>2.57324</v>
      </c>
      <c r="GW89">
        <v>2.24854</v>
      </c>
      <c r="GX89">
        <v>2.76123</v>
      </c>
      <c r="GY89">
        <v>1.99585</v>
      </c>
      <c r="GZ89">
        <v>2.33765</v>
      </c>
      <c r="HA89">
        <v>30.0932</v>
      </c>
      <c r="HB89">
        <v>15.9095</v>
      </c>
      <c r="HC89">
        <v>18</v>
      </c>
      <c r="HD89">
        <v>495.705</v>
      </c>
      <c r="HE89">
        <v>675.085</v>
      </c>
      <c r="HF89">
        <v>18.8214</v>
      </c>
      <c r="HG89">
        <v>22.7656</v>
      </c>
      <c r="HH89">
        <v>30</v>
      </c>
      <c r="HI89">
        <v>22.434</v>
      </c>
      <c r="HJ89">
        <v>22.3332</v>
      </c>
      <c r="HK89">
        <v>61.3013</v>
      </c>
      <c r="HL89">
        <v>39.8629</v>
      </c>
      <c r="HM89">
        <v>0</v>
      </c>
      <c r="HN89">
        <v>18.9034</v>
      </c>
      <c r="HO89">
        <v>1241.08</v>
      </c>
      <c r="HP89">
        <v>16.3864</v>
      </c>
      <c r="HQ89">
        <v>102.951</v>
      </c>
      <c r="HR89">
        <v>104.021</v>
      </c>
    </row>
    <row r="90" spans="1:226">
      <c r="A90">
        <v>74</v>
      </c>
      <c r="B90">
        <v>1657465033.5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1657465026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1253.37050181818</v>
      </c>
      <c r="AK90">
        <v>1197.91981818182</v>
      </c>
      <c r="AL90">
        <v>3.30328658008631</v>
      </c>
      <c r="AM90">
        <v>65.08</v>
      </c>
      <c r="AN90">
        <f>(AP90 - AO90 + BO90*1E3/(8.314*(BQ90+273.15)) * AR90/BN90 * AQ90) * BN90/(100*BB90) * 1000/(1000 - AP90)</f>
        <v>0</v>
      </c>
      <c r="AO90">
        <v>16.334737817803</v>
      </c>
      <c r="AP90">
        <v>20.1617575757576</v>
      </c>
      <c r="AQ90">
        <v>-0.00189778095261098</v>
      </c>
      <c r="AR90">
        <v>77.4133903002143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1657465026</v>
      </c>
      <c r="BH90">
        <v>1150.57481481481</v>
      </c>
      <c r="BI90">
        <v>1216.63703703704</v>
      </c>
      <c r="BJ90">
        <v>20.1354962962963</v>
      </c>
      <c r="BK90">
        <v>16.3369333333333</v>
      </c>
      <c r="BL90">
        <v>1136.07333333333</v>
      </c>
      <c r="BM90">
        <v>19.8888296296296</v>
      </c>
      <c r="BN90">
        <v>499.982777777778</v>
      </c>
      <c r="BO90">
        <v>74.3874037037037</v>
      </c>
      <c r="BP90">
        <v>0.0406129333333333</v>
      </c>
      <c r="BQ90">
        <v>23.998862962963</v>
      </c>
      <c r="BR90">
        <v>23.9782740740741</v>
      </c>
      <c r="BS90">
        <v>999.9</v>
      </c>
      <c r="BT90">
        <v>0</v>
      </c>
      <c r="BU90">
        <v>0</v>
      </c>
      <c r="BV90">
        <v>10001.1111111111</v>
      </c>
      <c r="BW90">
        <v>0</v>
      </c>
      <c r="BX90">
        <v>1006.20851851852</v>
      </c>
      <c r="BY90">
        <v>-66.0614481481482</v>
      </c>
      <c r="BZ90">
        <v>1174.21925925926</v>
      </c>
      <c r="CA90">
        <v>1236.84518518518</v>
      </c>
      <c r="CB90">
        <v>3.79855888888889</v>
      </c>
      <c r="CC90">
        <v>1216.63703703704</v>
      </c>
      <c r="CD90">
        <v>16.3369333333333</v>
      </c>
      <c r="CE90">
        <v>1.49782740740741</v>
      </c>
      <c r="CF90">
        <v>1.21526222222222</v>
      </c>
      <c r="CG90">
        <v>12.9460074074074</v>
      </c>
      <c r="CH90">
        <v>9.78978259259259</v>
      </c>
      <c r="CI90">
        <v>2000.01925925926</v>
      </c>
      <c r="CJ90">
        <v>0.980005666666667</v>
      </c>
      <c r="CK90">
        <v>0.0199941888888889</v>
      </c>
      <c r="CL90">
        <v>0</v>
      </c>
      <c r="CM90">
        <v>2.36358888888889</v>
      </c>
      <c r="CN90">
        <v>0</v>
      </c>
      <c r="CO90">
        <v>18696.3777777778</v>
      </c>
      <c r="CP90">
        <v>17300.3703703704</v>
      </c>
      <c r="CQ90">
        <v>39.2057407407407</v>
      </c>
      <c r="CR90">
        <v>39.1755185185185</v>
      </c>
      <c r="CS90">
        <v>38.8353703703704</v>
      </c>
      <c r="CT90">
        <v>37.937</v>
      </c>
      <c r="CU90">
        <v>38.4232222222222</v>
      </c>
      <c r="CV90">
        <v>1960.02888888889</v>
      </c>
      <c r="CW90">
        <v>39.9903703703704</v>
      </c>
      <c r="CX90">
        <v>0</v>
      </c>
      <c r="CY90">
        <v>1657465007.2</v>
      </c>
      <c r="CZ90">
        <v>0</v>
      </c>
      <c r="DA90">
        <v>0</v>
      </c>
      <c r="DB90" t="s">
        <v>356</v>
      </c>
      <c r="DC90">
        <v>1657313570</v>
      </c>
      <c r="DD90">
        <v>1657313571.5</v>
      </c>
      <c r="DE90">
        <v>0</v>
      </c>
      <c r="DF90">
        <v>-0.183</v>
      </c>
      <c r="DG90">
        <v>-0.004</v>
      </c>
      <c r="DH90">
        <v>8.751</v>
      </c>
      <c r="DI90">
        <v>0.37</v>
      </c>
      <c r="DJ90">
        <v>417</v>
      </c>
      <c r="DK90">
        <v>25</v>
      </c>
      <c r="DL90">
        <v>0.7</v>
      </c>
      <c r="DM90">
        <v>0.09</v>
      </c>
      <c r="DN90">
        <v>-66.0739902439024</v>
      </c>
      <c r="DO90">
        <v>-0.930355400696775</v>
      </c>
      <c r="DP90">
        <v>0.361221073990795</v>
      </c>
      <c r="DQ90">
        <v>0</v>
      </c>
      <c r="DR90">
        <v>3.81745048780488</v>
      </c>
      <c r="DS90">
        <v>-0.257649825783972</v>
      </c>
      <c r="DT90">
        <v>0.0341421414699238</v>
      </c>
      <c r="DU90">
        <v>0</v>
      </c>
      <c r="DV90">
        <v>0</v>
      </c>
      <c r="DW90">
        <v>2</v>
      </c>
      <c r="DX90" t="s">
        <v>363</v>
      </c>
      <c r="DY90">
        <v>2.97701</v>
      </c>
      <c r="DZ90">
        <v>2.69483</v>
      </c>
      <c r="EA90">
        <v>0.154389</v>
      </c>
      <c r="EB90">
        <v>0.160827</v>
      </c>
      <c r="EC90">
        <v>0.0767649</v>
      </c>
      <c r="ED90">
        <v>0.0669296</v>
      </c>
      <c r="EE90">
        <v>33182.5</v>
      </c>
      <c r="EF90">
        <v>36104.3</v>
      </c>
      <c r="EG90">
        <v>35538.4</v>
      </c>
      <c r="EH90">
        <v>38994.7</v>
      </c>
      <c r="EI90">
        <v>46467.6</v>
      </c>
      <c r="EJ90">
        <v>52485.3</v>
      </c>
      <c r="EK90">
        <v>55464.5</v>
      </c>
      <c r="EL90">
        <v>62459.1</v>
      </c>
      <c r="EM90">
        <v>2.0382</v>
      </c>
      <c r="EN90">
        <v>2.2936</v>
      </c>
      <c r="EO90">
        <v>0.109524</v>
      </c>
      <c r="EP90">
        <v>0</v>
      </c>
      <c r="EQ90">
        <v>22.1997</v>
      </c>
      <c r="ER90">
        <v>999.9</v>
      </c>
      <c r="ES90">
        <v>60.658</v>
      </c>
      <c r="ET90">
        <v>25.468</v>
      </c>
      <c r="EU90">
        <v>26.6611</v>
      </c>
      <c r="EV90">
        <v>53.7145</v>
      </c>
      <c r="EW90">
        <v>36.3822</v>
      </c>
      <c r="EX90">
        <v>2</v>
      </c>
      <c r="EY90">
        <v>-0.34122</v>
      </c>
      <c r="EZ90">
        <v>1.18617</v>
      </c>
      <c r="FA90">
        <v>20.1439</v>
      </c>
      <c r="FB90">
        <v>5.19932</v>
      </c>
      <c r="FC90">
        <v>12.004</v>
      </c>
      <c r="FD90">
        <v>4.9756</v>
      </c>
      <c r="FE90">
        <v>3.293</v>
      </c>
      <c r="FF90">
        <v>9999</v>
      </c>
      <c r="FG90">
        <v>9999</v>
      </c>
      <c r="FH90">
        <v>9999</v>
      </c>
      <c r="FI90">
        <v>578.9</v>
      </c>
      <c r="FJ90">
        <v>1.86279</v>
      </c>
      <c r="FK90">
        <v>1.86783</v>
      </c>
      <c r="FL90">
        <v>1.86762</v>
      </c>
      <c r="FM90">
        <v>1.86871</v>
      </c>
      <c r="FN90">
        <v>1.8696</v>
      </c>
      <c r="FO90">
        <v>1.86566</v>
      </c>
      <c r="FP90">
        <v>1.86676</v>
      </c>
      <c r="FQ90">
        <v>1.86813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14.69</v>
      </c>
      <c r="GF90">
        <v>0.2486</v>
      </c>
      <c r="GG90">
        <v>4.89550623177603</v>
      </c>
      <c r="GH90">
        <v>0.0093407851480202</v>
      </c>
      <c r="GI90">
        <v>-7.86005150523485e-07</v>
      </c>
      <c r="GJ90">
        <v>6.70411192259782e-12</v>
      </c>
      <c r="GK90">
        <v>-0.0740656636063065</v>
      </c>
      <c r="GL90">
        <v>-0.0300474614234193</v>
      </c>
      <c r="GM90">
        <v>0.00227703001163164</v>
      </c>
      <c r="GN90">
        <v>2.24205155689668e-06</v>
      </c>
      <c r="GO90">
        <v>-2</v>
      </c>
      <c r="GP90">
        <v>1937</v>
      </c>
      <c r="GQ90">
        <v>1</v>
      </c>
      <c r="GR90">
        <v>23</v>
      </c>
      <c r="GS90">
        <v>2524.4</v>
      </c>
      <c r="GT90">
        <v>2524.4</v>
      </c>
      <c r="GU90">
        <v>3.09082</v>
      </c>
      <c r="GV90">
        <v>2.57324</v>
      </c>
      <c r="GW90">
        <v>2.24854</v>
      </c>
      <c r="GX90">
        <v>2.76001</v>
      </c>
      <c r="GY90">
        <v>1.99585</v>
      </c>
      <c r="GZ90">
        <v>2.34741</v>
      </c>
      <c r="HA90">
        <v>30.0932</v>
      </c>
      <c r="HB90">
        <v>15.9182</v>
      </c>
      <c r="HC90">
        <v>18</v>
      </c>
      <c r="HD90">
        <v>495.45</v>
      </c>
      <c r="HE90">
        <v>675.261</v>
      </c>
      <c r="HF90">
        <v>18.9189</v>
      </c>
      <c r="HG90">
        <v>22.779</v>
      </c>
      <c r="HH90">
        <v>30.0006</v>
      </c>
      <c r="HI90">
        <v>22.4471</v>
      </c>
      <c r="HJ90">
        <v>22.3462</v>
      </c>
      <c r="HK90">
        <v>61.9013</v>
      </c>
      <c r="HL90">
        <v>39.8629</v>
      </c>
      <c r="HM90">
        <v>0</v>
      </c>
      <c r="HN90">
        <v>18.9251</v>
      </c>
      <c r="HO90">
        <v>1254.53</v>
      </c>
      <c r="HP90">
        <v>16.3804</v>
      </c>
      <c r="HQ90">
        <v>102.952</v>
      </c>
      <c r="HR90">
        <v>104.02</v>
      </c>
    </row>
    <row r="91" spans="1:226">
      <c r="A91">
        <v>75</v>
      </c>
      <c r="B91">
        <v>1657465038.5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1657465030.71429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1269.40667812987</v>
      </c>
      <c r="AK91">
        <v>1214.35854545455</v>
      </c>
      <c r="AL91">
        <v>3.20871168831156</v>
      </c>
      <c r="AM91">
        <v>65.08</v>
      </c>
      <c r="AN91">
        <f>(AP91 - AO91 + BO91*1E3/(8.314*(BQ91+273.15)) * AR91/BN91 * AQ91) * BN91/(100*BB91) * 1000/(1000 - AP91)</f>
        <v>0</v>
      </c>
      <c r="AO91">
        <v>16.4539780890985</v>
      </c>
      <c r="AP91">
        <v>20.2022448484848</v>
      </c>
      <c r="AQ91">
        <v>0.00562102513533537</v>
      </c>
      <c r="AR91">
        <v>77.4133903002143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1657465030.71429</v>
      </c>
      <c r="BH91">
        <v>1166.19285714286</v>
      </c>
      <c r="BI91">
        <v>1232.12964285714</v>
      </c>
      <c r="BJ91">
        <v>20.1542964285714</v>
      </c>
      <c r="BK91">
        <v>16.3878642857143</v>
      </c>
      <c r="BL91">
        <v>1151.57321428571</v>
      </c>
      <c r="BM91">
        <v>19.9065071428571</v>
      </c>
      <c r="BN91">
        <v>499.962071428571</v>
      </c>
      <c r="BO91">
        <v>74.38785</v>
      </c>
      <c r="BP91">
        <v>0.0407461357142857</v>
      </c>
      <c r="BQ91">
        <v>23.9970642857143</v>
      </c>
      <c r="BR91">
        <v>23.9825678571429</v>
      </c>
      <c r="BS91">
        <v>999.9</v>
      </c>
      <c r="BT91">
        <v>0</v>
      </c>
      <c r="BU91">
        <v>0</v>
      </c>
      <c r="BV91">
        <v>9999.28571428571</v>
      </c>
      <c r="BW91">
        <v>0</v>
      </c>
      <c r="BX91">
        <v>1007.00678571429</v>
      </c>
      <c r="BY91">
        <v>-65.9363428571429</v>
      </c>
      <c r="BZ91">
        <v>1190.18107142857</v>
      </c>
      <c r="CA91">
        <v>1252.66</v>
      </c>
      <c r="CB91">
        <v>3.76641964285714</v>
      </c>
      <c r="CC91">
        <v>1232.12964285714</v>
      </c>
      <c r="CD91">
        <v>16.3878642857143</v>
      </c>
      <c r="CE91">
        <v>1.49923428571429</v>
      </c>
      <c r="CF91">
        <v>1.21905821428571</v>
      </c>
      <c r="CG91">
        <v>12.96035</v>
      </c>
      <c r="CH91">
        <v>9.83624607142857</v>
      </c>
      <c r="CI91">
        <v>2000.0125</v>
      </c>
      <c r="CJ91">
        <v>0.980005428571428</v>
      </c>
      <c r="CK91">
        <v>0.0199944428571429</v>
      </c>
      <c r="CL91">
        <v>0</v>
      </c>
      <c r="CM91">
        <v>2.36685714285714</v>
      </c>
      <c r="CN91">
        <v>0</v>
      </c>
      <c r="CO91">
        <v>18693.2892857143</v>
      </c>
      <c r="CP91">
        <v>17300.2964285714</v>
      </c>
      <c r="CQ91">
        <v>39.1671428571428</v>
      </c>
      <c r="CR91">
        <v>39.156</v>
      </c>
      <c r="CS91">
        <v>38.7966071428571</v>
      </c>
      <c r="CT91">
        <v>37.9347857142857</v>
      </c>
      <c r="CU91">
        <v>38.4037857142857</v>
      </c>
      <c r="CV91">
        <v>1960.02214285714</v>
      </c>
      <c r="CW91">
        <v>39.9903571428571</v>
      </c>
      <c r="CX91">
        <v>0</v>
      </c>
      <c r="CY91">
        <v>1657465012.6</v>
      </c>
      <c r="CZ91">
        <v>0</v>
      </c>
      <c r="DA91">
        <v>0</v>
      </c>
      <c r="DB91" t="s">
        <v>356</v>
      </c>
      <c r="DC91">
        <v>1657313570</v>
      </c>
      <c r="DD91">
        <v>1657313571.5</v>
      </c>
      <c r="DE91">
        <v>0</v>
      </c>
      <c r="DF91">
        <v>-0.183</v>
      </c>
      <c r="DG91">
        <v>-0.004</v>
      </c>
      <c r="DH91">
        <v>8.751</v>
      </c>
      <c r="DI91">
        <v>0.37</v>
      </c>
      <c r="DJ91">
        <v>417</v>
      </c>
      <c r="DK91">
        <v>25</v>
      </c>
      <c r="DL91">
        <v>0.7</v>
      </c>
      <c r="DM91">
        <v>0.09</v>
      </c>
      <c r="DN91">
        <v>-65.9889682926829</v>
      </c>
      <c r="DO91">
        <v>1.64323275261326</v>
      </c>
      <c r="DP91">
        <v>0.474698339353415</v>
      </c>
      <c r="DQ91">
        <v>0</v>
      </c>
      <c r="DR91">
        <v>3.78335902439024</v>
      </c>
      <c r="DS91">
        <v>-0.447253588850179</v>
      </c>
      <c r="DT91">
        <v>0.0498567366001229</v>
      </c>
      <c r="DU91">
        <v>0</v>
      </c>
      <c r="DV91">
        <v>0</v>
      </c>
      <c r="DW91">
        <v>2</v>
      </c>
      <c r="DX91" t="s">
        <v>363</v>
      </c>
      <c r="DY91">
        <v>2.97725</v>
      </c>
      <c r="DZ91">
        <v>2.69458</v>
      </c>
      <c r="EA91">
        <v>0.155708</v>
      </c>
      <c r="EB91">
        <v>0.162123</v>
      </c>
      <c r="EC91">
        <v>0.0768497</v>
      </c>
      <c r="ED91">
        <v>0.0669845</v>
      </c>
      <c r="EE91">
        <v>33129.9</v>
      </c>
      <c r="EF91">
        <v>36048.1</v>
      </c>
      <c r="EG91">
        <v>35537.4</v>
      </c>
      <c r="EH91">
        <v>38994.2</v>
      </c>
      <c r="EI91">
        <v>46462.3</v>
      </c>
      <c r="EJ91">
        <v>52480.8</v>
      </c>
      <c r="EK91">
        <v>55463.4</v>
      </c>
      <c r="EL91">
        <v>62457.4</v>
      </c>
      <c r="EM91">
        <v>2.0384</v>
      </c>
      <c r="EN91">
        <v>2.2932</v>
      </c>
      <c r="EO91">
        <v>0.110269</v>
      </c>
      <c r="EP91">
        <v>0</v>
      </c>
      <c r="EQ91">
        <v>22.2034</v>
      </c>
      <c r="ER91">
        <v>999.9</v>
      </c>
      <c r="ES91">
        <v>60.658</v>
      </c>
      <c r="ET91">
        <v>25.468</v>
      </c>
      <c r="EU91">
        <v>26.6627</v>
      </c>
      <c r="EV91">
        <v>53.1845</v>
      </c>
      <c r="EW91">
        <v>36.4383</v>
      </c>
      <c r="EX91">
        <v>2</v>
      </c>
      <c r="EY91">
        <v>-0.339756</v>
      </c>
      <c r="EZ91">
        <v>1.3337</v>
      </c>
      <c r="FA91">
        <v>20.1427</v>
      </c>
      <c r="FB91">
        <v>5.19932</v>
      </c>
      <c r="FC91">
        <v>12.004</v>
      </c>
      <c r="FD91">
        <v>4.976</v>
      </c>
      <c r="FE91">
        <v>3.293</v>
      </c>
      <c r="FF91">
        <v>9999</v>
      </c>
      <c r="FG91">
        <v>9999</v>
      </c>
      <c r="FH91">
        <v>9999</v>
      </c>
      <c r="FI91">
        <v>578.9</v>
      </c>
      <c r="FJ91">
        <v>1.86279</v>
      </c>
      <c r="FK91">
        <v>1.86783</v>
      </c>
      <c r="FL91">
        <v>1.86765</v>
      </c>
      <c r="FM91">
        <v>1.86874</v>
      </c>
      <c r="FN91">
        <v>1.86954</v>
      </c>
      <c r="FO91">
        <v>1.86563</v>
      </c>
      <c r="FP91">
        <v>1.86676</v>
      </c>
      <c r="FQ91">
        <v>1.86813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14.81</v>
      </c>
      <c r="GF91">
        <v>0.2505</v>
      </c>
      <c r="GG91">
        <v>4.89550623177603</v>
      </c>
      <c r="GH91">
        <v>0.0093407851480202</v>
      </c>
      <c r="GI91">
        <v>-7.86005150523485e-07</v>
      </c>
      <c r="GJ91">
        <v>6.70411192259782e-12</v>
      </c>
      <c r="GK91">
        <v>-0.0740656636063065</v>
      </c>
      <c r="GL91">
        <v>-0.0300474614234193</v>
      </c>
      <c r="GM91">
        <v>0.00227703001163164</v>
      </c>
      <c r="GN91">
        <v>2.24205155689668e-06</v>
      </c>
      <c r="GO91">
        <v>-2</v>
      </c>
      <c r="GP91">
        <v>1937</v>
      </c>
      <c r="GQ91">
        <v>1</v>
      </c>
      <c r="GR91">
        <v>23</v>
      </c>
      <c r="GS91">
        <v>2524.5</v>
      </c>
      <c r="GT91">
        <v>2524.4</v>
      </c>
      <c r="GU91">
        <v>3.1189</v>
      </c>
      <c r="GV91">
        <v>2.57202</v>
      </c>
      <c r="GW91">
        <v>2.24854</v>
      </c>
      <c r="GX91">
        <v>2.76123</v>
      </c>
      <c r="GY91">
        <v>1.99585</v>
      </c>
      <c r="GZ91">
        <v>2.35962</v>
      </c>
      <c r="HA91">
        <v>30.1147</v>
      </c>
      <c r="HB91">
        <v>15.9095</v>
      </c>
      <c r="HC91">
        <v>18</v>
      </c>
      <c r="HD91">
        <v>495.707</v>
      </c>
      <c r="HE91">
        <v>675.089</v>
      </c>
      <c r="HF91">
        <v>18.9455</v>
      </c>
      <c r="HG91">
        <v>22.7924</v>
      </c>
      <c r="HH91">
        <v>30.0012</v>
      </c>
      <c r="HI91">
        <v>22.4604</v>
      </c>
      <c r="HJ91">
        <v>22.3575</v>
      </c>
      <c r="HK91">
        <v>62.5309</v>
      </c>
      <c r="HL91">
        <v>39.8629</v>
      </c>
      <c r="HM91">
        <v>0</v>
      </c>
      <c r="HN91">
        <v>18.9294</v>
      </c>
      <c r="HO91">
        <v>1274.82</v>
      </c>
      <c r="HP91">
        <v>16.3726</v>
      </c>
      <c r="HQ91">
        <v>102.95</v>
      </c>
      <c r="HR91">
        <v>104.018</v>
      </c>
    </row>
    <row r="92" spans="1:226">
      <c r="A92">
        <v>76</v>
      </c>
      <c r="B92">
        <v>1657465043.5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1657465036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1286.33542555844</v>
      </c>
      <c r="AK92">
        <v>1231.06060606061</v>
      </c>
      <c r="AL92">
        <v>3.34260346320341</v>
      </c>
      <c r="AM92">
        <v>65.08</v>
      </c>
      <c r="AN92">
        <f>(AP92 - AO92 + BO92*1E3/(8.314*(BQ92+273.15)) * AR92/BN92 * AQ92) * BN92/(100*BB92) * 1000/(1000 - AP92)</f>
        <v>0</v>
      </c>
      <c r="AO92">
        <v>16.4766031956618</v>
      </c>
      <c r="AP92">
        <v>20.2147151515152</v>
      </c>
      <c r="AQ92">
        <v>9.19054598069562e-06</v>
      </c>
      <c r="AR92">
        <v>77.4133903002143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1657465036</v>
      </c>
      <c r="BH92">
        <v>1183.50814814815</v>
      </c>
      <c r="BI92">
        <v>1249.44259259259</v>
      </c>
      <c r="BJ92">
        <v>20.1791703703704</v>
      </c>
      <c r="BK92">
        <v>16.4413888888889</v>
      </c>
      <c r="BL92">
        <v>1168.75851851852</v>
      </c>
      <c r="BM92">
        <v>19.9298925925926</v>
      </c>
      <c r="BN92">
        <v>499.976888888889</v>
      </c>
      <c r="BO92">
        <v>74.3879</v>
      </c>
      <c r="BP92">
        <v>0.0409349111111111</v>
      </c>
      <c r="BQ92">
        <v>23.9951</v>
      </c>
      <c r="BR92">
        <v>23.9943666666667</v>
      </c>
      <c r="BS92">
        <v>999.9</v>
      </c>
      <c r="BT92">
        <v>0</v>
      </c>
      <c r="BU92">
        <v>0</v>
      </c>
      <c r="BV92">
        <v>9981.66666666667</v>
      </c>
      <c r="BW92">
        <v>0</v>
      </c>
      <c r="BX92">
        <v>1007.75185185185</v>
      </c>
      <c r="BY92">
        <v>-65.9343592592593</v>
      </c>
      <c r="BZ92">
        <v>1207.88333333333</v>
      </c>
      <c r="CA92">
        <v>1270.33</v>
      </c>
      <c r="CB92">
        <v>3.73777888888889</v>
      </c>
      <c r="CC92">
        <v>1249.44259259259</v>
      </c>
      <c r="CD92">
        <v>16.4413888888889</v>
      </c>
      <c r="CE92">
        <v>1.50108518518519</v>
      </c>
      <c r="CF92">
        <v>1.22303925925926</v>
      </c>
      <c r="CG92">
        <v>12.9792037037037</v>
      </c>
      <c r="CH92">
        <v>9.88495111111111</v>
      </c>
      <c r="CI92">
        <v>2000.00555555556</v>
      </c>
      <c r="CJ92">
        <v>0.980005111111111</v>
      </c>
      <c r="CK92">
        <v>0.0199947814814815</v>
      </c>
      <c r="CL92">
        <v>0</v>
      </c>
      <c r="CM92">
        <v>2.3961037037037</v>
      </c>
      <c r="CN92">
        <v>0</v>
      </c>
      <c r="CO92">
        <v>18695.3851851852</v>
      </c>
      <c r="CP92">
        <v>17300.2333333333</v>
      </c>
      <c r="CQ92">
        <v>39.1340740740741</v>
      </c>
      <c r="CR92">
        <v>39.1341851851852</v>
      </c>
      <c r="CS92">
        <v>38.7613703703704</v>
      </c>
      <c r="CT92">
        <v>37.9186296296296</v>
      </c>
      <c r="CU92">
        <v>38.3631851851852</v>
      </c>
      <c r="CV92">
        <v>1960.01518518519</v>
      </c>
      <c r="CW92">
        <v>39.9903703703704</v>
      </c>
      <c r="CX92">
        <v>0</v>
      </c>
      <c r="CY92">
        <v>1657465017.4</v>
      </c>
      <c r="CZ92">
        <v>0</v>
      </c>
      <c r="DA92">
        <v>0</v>
      </c>
      <c r="DB92" t="s">
        <v>356</v>
      </c>
      <c r="DC92">
        <v>1657313570</v>
      </c>
      <c r="DD92">
        <v>1657313571.5</v>
      </c>
      <c r="DE92">
        <v>0</v>
      </c>
      <c r="DF92">
        <v>-0.183</v>
      </c>
      <c r="DG92">
        <v>-0.004</v>
      </c>
      <c r="DH92">
        <v>8.751</v>
      </c>
      <c r="DI92">
        <v>0.37</v>
      </c>
      <c r="DJ92">
        <v>417</v>
      </c>
      <c r="DK92">
        <v>25</v>
      </c>
      <c r="DL92">
        <v>0.7</v>
      </c>
      <c r="DM92">
        <v>0.09</v>
      </c>
      <c r="DN92">
        <v>-66.0167536585366</v>
      </c>
      <c r="DO92">
        <v>0.878393728223036</v>
      </c>
      <c r="DP92">
        <v>0.478531621453084</v>
      </c>
      <c r="DQ92">
        <v>0</v>
      </c>
      <c r="DR92">
        <v>3.7646143902439</v>
      </c>
      <c r="DS92">
        <v>-0.375089895470377</v>
      </c>
      <c r="DT92">
        <v>0.0461799451271358</v>
      </c>
      <c r="DU92">
        <v>0</v>
      </c>
      <c r="DV92">
        <v>0</v>
      </c>
      <c r="DW92">
        <v>2</v>
      </c>
      <c r="DX92" t="s">
        <v>363</v>
      </c>
      <c r="DY92">
        <v>2.97724</v>
      </c>
      <c r="DZ92">
        <v>2.6955</v>
      </c>
      <c r="EA92">
        <v>0.157039</v>
      </c>
      <c r="EB92">
        <v>0.163374</v>
      </c>
      <c r="EC92">
        <v>0.0768767</v>
      </c>
      <c r="ED92">
        <v>0.0669158</v>
      </c>
      <c r="EE92">
        <v>33076.8</v>
      </c>
      <c r="EF92">
        <v>35993.1</v>
      </c>
      <c r="EG92">
        <v>35536.6</v>
      </c>
      <c r="EH92">
        <v>38993</v>
      </c>
      <c r="EI92">
        <v>46460.6</v>
      </c>
      <c r="EJ92">
        <v>52483.9</v>
      </c>
      <c r="EK92">
        <v>55462.9</v>
      </c>
      <c r="EL92">
        <v>62456.4</v>
      </c>
      <c r="EM92">
        <v>2.0382</v>
      </c>
      <c r="EN92">
        <v>2.2932</v>
      </c>
      <c r="EO92">
        <v>0.109226</v>
      </c>
      <c r="EP92">
        <v>0</v>
      </c>
      <c r="EQ92">
        <v>22.2015</v>
      </c>
      <c r="ER92">
        <v>999.9</v>
      </c>
      <c r="ES92">
        <v>60.682</v>
      </c>
      <c r="ET92">
        <v>25.488</v>
      </c>
      <c r="EU92">
        <v>26.7013</v>
      </c>
      <c r="EV92">
        <v>53.9145</v>
      </c>
      <c r="EW92">
        <v>36.3902</v>
      </c>
      <c r="EX92">
        <v>2</v>
      </c>
      <c r="EY92">
        <v>-0.33878</v>
      </c>
      <c r="EZ92">
        <v>1.44414</v>
      </c>
      <c r="FA92">
        <v>20.1424</v>
      </c>
      <c r="FB92">
        <v>5.20052</v>
      </c>
      <c r="FC92">
        <v>12.004</v>
      </c>
      <c r="FD92">
        <v>4.9756</v>
      </c>
      <c r="FE92">
        <v>3.293</v>
      </c>
      <c r="FF92">
        <v>9999</v>
      </c>
      <c r="FG92">
        <v>9999</v>
      </c>
      <c r="FH92">
        <v>9999</v>
      </c>
      <c r="FI92">
        <v>578.9</v>
      </c>
      <c r="FJ92">
        <v>1.86279</v>
      </c>
      <c r="FK92">
        <v>1.86783</v>
      </c>
      <c r="FL92">
        <v>1.86765</v>
      </c>
      <c r="FM92">
        <v>1.86871</v>
      </c>
      <c r="FN92">
        <v>1.86954</v>
      </c>
      <c r="FO92">
        <v>1.86566</v>
      </c>
      <c r="FP92">
        <v>1.86676</v>
      </c>
      <c r="FQ92">
        <v>1.86813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14.93</v>
      </c>
      <c r="GF92">
        <v>0.2512</v>
      </c>
      <c r="GG92">
        <v>4.89550623177603</v>
      </c>
      <c r="GH92">
        <v>0.0093407851480202</v>
      </c>
      <c r="GI92">
        <v>-7.86005150523485e-07</v>
      </c>
      <c r="GJ92">
        <v>6.70411192259782e-12</v>
      </c>
      <c r="GK92">
        <v>-0.0740656636063065</v>
      </c>
      <c r="GL92">
        <v>-0.0300474614234193</v>
      </c>
      <c r="GM92">
        <v>0.00227703001163164</v>
      </c>
      <c r="GN92">
        <v>2.24205155689668e-06</v>
      </c>
      <c r="GO92">
        <v>-2</v>
      </c>
      <c r="GP92">
        <v>1937</v>
      </c>
      <c r="GQ92">
        <v>1</v>
      </c>
      <c r="GR92">
        <v>23</v>
      </c>
      <c r="GS92">
        <v>2524.6</v>
      </c>
      <c r="GT92">
        <v>2524.5</v>
      </c>
      <c r="GU92">
        <v>3.15308</v>
      </c>
      <c r="GV92">
        <v>2.56958</v>
      </c>
      <c r="GW92">
        <v>2.24854</v>
      </c>
      <c r="GX92">
        <v>2.76001</v>
      </c>
      <c r="GY92">
        <v>1.99585</v>
      </c>
      <c r="GZ92">
        <v>2.34375</v>
      </c>
      <c r="HA92">
        <v>30.1147</v>
      </c>
      <c r="HB92">
        <v>15.9095</v>
      </c>
      <c r="HC92">
        <v>18</v>
      </c>
      <c r="HD92">
        <v>495.69</v>
      </c>
      <c r="HE92">
        <v>675.265</v>
      </c>
      <c r="HF92">
        <v>18.9454</v>
      </c>
      <c r="HG92">
        <v>22.8058</v>
      </c>
      <c r="HH92">
        <v>30.0011</v>
      </c>
      <c r="HI92">
        <v>22.4717</v>
      </c>
      <c r="HJ92">
        <v>22.3706</v>
      </c>
      <c r="HK92">
        <v>63.1442</v>
      </c>
      <c r="HL92">
        <v>40.1395</v>
      </c>
      <c r="HM92">
        <v>0</v>
      </c>
      <c r="HN92">
        <v>18.9259</v>
      </c>
      <c r="HO92">
        <v>1288.4</v>
      </c>
      <c r="HP92">
        <v>16.3726</v>
      </c>
      <c r="HQ92">
        <v>102.948</v>
      </c>
      <c r="HR92">
        <v>104.015</v>
      </c>
    </row>
    <row r="93" spans="1:226">
      <c r="A93">
        <v>77</v>
      </c>
      <c r="B93">
        <v>1657465048.5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1657465040.71429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1302.74100716883</v>
      </c>
      <c r="AK93">
        <v>1247.66975757576</v>
      </c>
      <c r="AL93">
        <v>3.29598528138515</v>
      </c>
      <c r="AM93">
        <v>65.08</v>
      </c>
      <c r="AN93">
        <f>(AP93 - AO93 + BO93*1E3/(8.314*(BQ93+273.15)) * AR93/BN93 * AQ93) * BN93/(100*BB93) * 1000/(1000 - AP93)</f>
        <v>0</v>
      </c>
      <c r="AO93">
        <v>16.4507421101665</v>
      </c>
      <c r="AP93">
        <v>20.1917357575757</v>
      </c>
      <c r="AQ93">
        <v>-0.00550568622305671</v>
      </c>
      <c r="AR93">
        <v>77.4133903002143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1657465040.71429</v>
      </c>
      <c r="BH93">
        <v>1198.81178571429</v>
      </c>
      <c r="BI93">
        <v>1264.8475</v>
      </c>
      <c r="BJ93">
        <v>20.1970178571429</v>
      </c>
      <c r="BK93">
        <v>16.4604142857143</v>
      </c>
      <c r="BL93">
        <v>1183.94785714286</v>
      </c>
      <c r="BM93">
        <v>19.946675</v>
      </c>
      <c r="BN93">
        <v>499.9855</v>
      </c>
      <c r="BO93">
        <v>74.3884107142857</v>
      </c>
      <c r="BP93">
        <v>0.0409207142857143</v>
      </c>
      <c r="BQ93">
        <v>23.99245</v>
      </c>
      <c r="BR93">
        <v>24.0069964285714</v>
      </c>
      <c r="BS93">
        <v>999.9</v>
      </c>
      <c r="BT93">
        <v>0</v>
      </c>
      <c r="BU93">
        <v>0</v>
      </c>
      <c r="BV93">
        <v>9991.96428571429</v>
      </c>
      <c r="BW93">
        <v>0</v>
      </c>
      <c r="BX93">
        <v>1008.3975</v>
      </c>
      <c r="BY93">
        <v>-66.0358785714286</v>
      </c>
      <c r="BZ93">
        <v>1223.52392857143</v>
      </c>
      <c r="CA93">
        <v>1286.01607142857</v>
      </c>
      <c r="CB93">
        <v>3.73660607142857</v>
      </c>
      <c r="CC93">
        <v>1264.8475</v>
      </c>
      <c r="CD93">
        <v>16.4604142857143</v>
      </c>
      <c r="CE93">
        <v>1.50242392857143</v>
      </c>
      <c r="CF93">
        <v>1.22446285714286</v>
      </c>
      <c r="CG93">
        <v>12.99285</v>
      </c>
      <c r="CH93">
        <v>9.90235</v>
      </c>
      <c r="CI93">
        <v>2000.01464285714</v>
      </c>
      <c r="CJ93">
        <v>0.980005</v>
      </c>
      <c r="CK93">
        <v>0.0199949</v>
      </c>
      <c r="CL93">
        <v>0</v>
      </c>
      <c r="CM93">
        <v>2.34116428571429</v>
      </c>
      <c r="CN93">
        <v>0</v>
      </c>
      <c r="CO93">
        <v>18694.0964285714</v>
      </c>
      <c r="CP93">
        <v>17300.2964285714</v>
      </c>
      <c r="CQ93">
        <v>39.1002142857143</v>
      </c>
      <c r="CR93">
        <v>39.12275</v>
      </c>
      <c r="CS93">
        <v>38.723</v>
      </c>
      <c r="CT93">
        <v>37.8993571428571</v>
      </c>
      <c r="CU93">
        <v>38.3345</v>
      </c>
      <c r="CV93">
        <v>1960.02464285714</v>
      </c>
      <c r="CW93">
        <v>39.99</v>
      </c>
      <c r="CX93">
        <v>0</v>
      </c>
      <c r="CY93">
        <v>1657465022.2</v>
      </c>
      <c r="CZ93">
        <v>0</v>
      </c>
      <c r="DA93">
        <v>0</v>
      </c>
      <c r="DB93" t="s">
        <v>356</v>
      </c>
      <c r="DC93">
        <v>1657313570</v>
      </c>
      <c r="DD93">
        <v>1657313571.5</v>
      </c>
      <c r="DE93">
        <v>0</v>
      </c>
      <c r="DF93">
        <v>-0.183</v>
      </c>
      <c r="DG93">
        <v>-0.004</v>
      </c>
      <c r="DH93">
        <v>8.751</v>
      </c>
      <c r="DI93">
        <v>0.37</v>
      </c>
      <c r="DJ93">
        <v>417</v>
      </c>
      <c r="DK93">
        <v>25</v>
      </c>
      <c r="DL93">
        <v>0.7</v>
      </c>
      <c r="DM93">
        <v>0.09</v>
      </c>
      <c r="DN93">
        <v>-66.0403146341463</v>
      </c>
      <c r="DO93">
        <v>-0.395916376306627</v>
      </c>
      <c r="DP93">
        <v>0.525417426415382</v>
      </c>
      <c r="DQ93">
        <v>0</v>
      </c>
      <c r="DR93">
        <v>3.74737</v>
      </c>
      <c r="DS93">
        <v>-0.110885435540074</v>
      </c>
      <c r="DT93">
        <v>0.0327333958653551</v>
      </c>
      <c r="DU93">
        <v>0</v>
      </c>
      <c r="DV93">
        <v>0</v>
      </c>
      <c r="DW93">
        <v>2</v>
      </c>
      <c r="DX93" t="s">
        <v>363</v>
      </c>
      <c r="DY93">
        <v>2.97673</v>
      </c>
      <c r="DZ93">
        <v>2.69493</v>
      </c>
      <c r="EA93">
        <v>0.15837</v>
      </c>
      <c r="EB93">
        <v>0.16477</v>
      </c>
      <c r="EC93">
        <v>0.0768135</v>
      </c>
      <c r="ED93">
        <v>0.066968</v>
      </c>
      <c r="EE93">
        <v>33024.9</v>
      </c>
      <c r="EF93">
        <v>35932.9</v>
      </c>
      <c r="EG93">
        <v>35536.9</v>
      </c>
      <c r="EH93">
        <v>38992.8</v>
      </c>
      <c r="EI93">
        <v>46464.1</v>
      </c>
      <c r="EJ93">
        <v>52480.7</v>
      </c>
      <c r="EK93">
        <v>55463.1</v>
      </c>
      <c r="EL93">
        <v>62456</v>
      </c>
      <c r="EM93">
        <v>2.0364</v>
      </c>
      <c r="EN93">
        <v>2.293</v>
      </c>
      <c r="EO93">
        <v>0.110418</v>
      </c>
      <c r="EP93">
        <v>0</v>
      </c>
      <c r="EQ93">
        <v>22.1997</v>
      </c>
      <c r="ER93">
        <v>999.9</v>
      </c>
      <c r="ES93">
        <v>60.682</v>
      </c>
      <c r="ET93">
        <v>25.488</v>
      </c>
      <c r="EU93">
        <v>26.7034</v>
      </c>
      <c r="EV93">
        <v>53.8345</v>
      </c>
      <c r="EW93">
        <v>36.4183</v>
      </c>
      <c r="EX93">
        <v>2</v>
      </c>
      <c r="EY93">
        <v>-0.337439</v>
      </c>
      <c r="EZ93">
        <v>1.50318</v>
      </c>
      <c r="FA93">
        <v>20.1414</v>
      </c>
      <c r="FB93">
        <v>5.20052</v>
      </c>
      <c r="FC93">
        <v>12.004</v>
      </c>
      <c r="FD93">
        <v>4.9756</v>
      </c>
      <c r="FE93">
        <v>3.293</v>
      </c>
      <c r="FF93">
        <v>9999</v>
      </c>
      <c r="FG93">
        <v>9999</v>
      </c>
      <c r="FH93">
        <v>9999</v>
      </c>
      <c r="FI93">
        <v>578.9</v>
      </c>
      <c r="FJ93">
        <v>1.86279</v>
      </c>
      <c r="FK93">
        <v>1.86783</v>
      </c>
      <c r="FL93">
        <v>1.86752</v>
      </c>
      <c r="FM93">
        <v>1.86874</v>
      </c>
      <c r="FN93">
        <v>1.86954</v>
      </c>
      <c r="FO93">
        <v>1.86566</v>
      </c>
      <c r="FP93">
        <v>1.86676</v>
      </c>
      <c r="FQ93">
        <v>1.86813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15.06</v>
      </c>
      <c r="GF93">
        <v>0.2498</v>
      </c>
      <c r="GG93">
        <v>4.89550623177603</v>
      </c>
      <c r="GH93">
        <v>0.0093407851480202</v>
      </c>
      <c r="GI93">
        <v>-7.86005150523485e-07</v>
      </c>
      <c r="GJ93">
        <v>6.70411192259782e-12</v>
      </c>
      <c r="GK93">
        <v>-0.0740656636063065</v>
      </c>
      <c r="GL93">
        <v>-0.0300474614234193</v>
      </c>
      <c r="GM93">
        <v>0.00227703001163164</v>
      </c>
      <c r="GN93">
        <v>2.24205155689668e-06</v>
      </c>
      <c r="GO93">
        <v>-2</v>
      </c>
      <c r="GP93">
        <v>1937</v>
      </c>
      <c r="GQ93">
        <v>1</v>
      </c>
      <c r="GR93">
        <v>23</v>
      </c>
      <c r="GS93">
        <v>2524.6</v>
      </c>
      <c r="GT93">
        <v>2524.6</v>
      </c>
      <c r="GU93">
        <v>3.18237</v>
      </c>
      <c r="GV93">
        <v>2.56958</v>
      </c>
      <c r="GW93">
        <v>2.24854</v>
      </c>
      <c r="GX93">
        <v>2.76123</v>
      </c>
      <c r="GY93">
        <v>1.99585</v>
      </c>
      <c r="GZ93">
        <v>2.34375</v>
      </c>
      <c r="HA93">
        <v>30.1361</v>
      </c>
      <c r="HB93">
        <v>15.9095</v>
      </c>
      <c r="HC93">
        <v>18</v>
      </c>
      <c r="HD93">
        <v>494.668</v>
      </c>
      <c r="HE93">
        <v>675.277</v>
      </c>
      <c r="HF93">
        <v>18.9345</v>
      </c>
      <c r="HG93">
        <v>22.8193</v>
      </c>
      <c r="HH93">
        <v>30.0012</v>
      </c>
      <c r="HI93">
        <v>22.4849</v>
      </c>
      <c r="HJ93">
        <v>22.3837</v>
      </c>
      <c r="HK93">
        <v>63.7899</v>
      </c>
      <c r="HL93">
        <v>40.1395</v>
      </c>
      <c r="HM93">
        <v>0</v>
      </c>
      <c r="HN93">
        <v>18.9199</v>
      </c>
      <c r="HO93">
        <v>1308.56</v>
      </c>
      <c r="HP93">
        <v>16.3726</v>
      </c>
      <c r="HQ93">
        <v>102.949</v>
      </c>
      <c r="HR93">
        <v>104.015</v>
      </c>
    </row>
    <row r="94" spans="1:226">
      <c r="A94">
        <v>78</v>
      </c>
      <c r="B94">
        <v>1657465053.5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1657465046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1320.59795310823</v>
      </c>
      <c r="AK94">
        <v>1264.89145454545</v>
      </c>
      <c r="AL94">
        <v>3.44135497835507</v>
      </c>
      <c r="AM94">
        <v>65.08</v>
      </c>
      <c r="AN94">
        <f>(AP94 - AO94 + BO94*1E3/(8.314*(BQ94+273.15)) * AR94/BN94 * AQ94) * BN94/(100*BB94) * 1000/(1000 - AP94)</f>
        <v>0</v>
      </c>
      <c r="AO94">
        <v>16.4678465947734</v>
      </c>
      <c r="AP94">
        <v>20.1773612121212</v>
      </c>
      <c r="AQ94">
        <v>-0.000583320626786114</v>
      </c>
      <c r="AR94">
        <v>77.4133903002143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1657465046</v>
      </c>
      <c r="BH94">
        <v>1216.09037037037</v>
      </c>
      <c r="BI94">
        <v>1282.60814814815</v>
      </c>
      <c r="BJ94">
        <v>20.1976</v>
      </c>
      <c r="BK94">
        <v>16.4556037037037</v>
      </c>
      <c r="BL94">
        <v>1201.09851851852</v>
      </c>
      <c r="BM94">
        <v>19.9472148148148</v>
      </c>
      <c r="BN94">
        <v>500.008888888889</v>
      </c>
      <c r="BO94">
        <v>74.3890555555556</v>
      </c>
      <c r="BP94">
        <v>0.0410509407407407</v>
      </c>
      <c r="BQ94">
        <v>23.9905074074074</v>
      </c>
      <c r="BR94">
        <v>24.0139592592593</v>
      </c>
      <c r="BS94">
        <v>999.9</v>
      </c>
      <c r="BT94">
        <v>0</v>
      </c>
      <c r="BU94">
        <v>0</v>
      </c>
      <c r="BV94">
        <v>9982.40740740741</v>
      </c>
      <c r="BW94">
        <v>0</v>
      </c>
      <c r="BX94">
        <v>1008.93037037037</v>
      </c>
      <c r="BY94">
        <v>-66.518</v>
      </c>
      <c r="BZ94">
        <v>1241.15925925926</v>
      </c>
      <c r="CA94">
        <v>1304.06777777778</v>
      </c>
      <c r="CB94">
        <v>3.74200407407407</v>
      </c>
      <c r="CC94">
        <v>1282.60814814815</v>
      </c>
      <c r="CD94">
        <v>16.4556037037037</v>
      </c>
      <c r="CE94">
        <v>1.50248037037037</v>
      </c>
      <c r="CF94">
        <v>1.22411555555556</v>
      </c>
      <c r="CG94">
        <v>12.9934259259259</v>
      </c>
      <c r="CH94">
        <v>9.89810777777778</v>
      </c>
      <c r="CI94">
        <v>2000.01148148148</v>
      </c>
      <c r="CJ94">
        <v>0.980004666666667</v>
      </c>
      <c r="CK94">
        <v>0.0199952555555556</v>
      </c>
      <c r="CL94">
        <v>0</v>
      </c>
      <c r="CM94">
        <v>2.28052222222222</v>
      </c>
      <c r="CN94">
        <v>0</v>
      </c>
      <c r="CO94">
        <v>18683.9222222222</v>
      </c>
      <c r="CP94">
        <v>17300.2703703704</v>
      </c>
      <c r="CQ94">
        <v>39.0553333333333</v>
      </c>
      <c r="CR94">
        <v>39.1016666666667</v>
      </c>
      <c r="CS94">
        <v>38.6849259259259</v>
      </c>
      <c r="CT94">
        <v>37.8795925925926</v>
      </c>
      <c r="CU94">
        <v>38.312</v>
      </c>
      <c r="CV94">
        <v>1960.02148148148</v>
      </c>
      <c r="CW94">
        <v>39.99</v>
      </c>
      <c r="CX94">
        <v>0</v>
      </c>
      <c r="CY94">
        <v>1657465027.6</v>
      </c>
      <c r="CZ94">
        <v>0</v>
      </c>
      <c r="DA94">
        <v>0</v>
      </c>
      <c r="DB94" t="s">
        <v>356</v>
      </c>
      <c r="DC94">
        <v>1657313570</v>
      </c>
      <c r="DD94">
        <v>1657313571.5</v>
      </c>
      <c r="DE94">
        <v>0</v>
      </c>
      <c r="DF94">
        <v>-0.183</v>
      </c>
      <c r="DG94">
        <v>-0.004</v>
      </c>
      <c r="DH94">
        <v>8.751</v>
      </c>
      <c r="DI94">
        <v>0.37</v>
      </c>
      <c r="DJ94">
        <v>417</v>
      </c>
      <c r="DK94">
        <v>25</v>
      </c>
      <c r="DL94">
        <v>0.7</v>
      </c>
      <c r="DM94">
        <v>0.09</v>
      </c>
      <c r="DN94">
        <v>-66.2182243902439</v>
      </c>
      <c r="DO94">
        <v>-3.86799721254366</v>
      </c>
      <c r="DP94">
        <v>0.616272776071656</v>
      </c>
      <c r="DQ94">
        <v>0</v>
      </c>
      <c r="DR94">
        <v>3.73366951219512</v>
      </c>
      <c r="DS94">
        <v>0.0539556794425078</v>
      </c>
      <c r="DT94">
        <v>0.0153227992015755</v>
      </c>
      <c r="DU94">
        <v>1</v>
      </c>
      <c r="DV94">
        <v>1</v>
      </c>
      <c r="DW94">
        <v>2</v>
      </c>
      <c r="DX94" t="s">
        <v>357</v>
      </c>
      <c r="DY94">
        <v>2.97703</v>
      </c>
      <c r="DZ94">
        <v>2.69483</v>
      </c>
      <c r="EA94">
        <v>0.159717</v>
      </c>
      <c r="EB94">
        <v>0.166058</v>
      </c>
      <c r="EC94">
        <v>0.0767748</v>
      </c>
      <c r="ED94">
        <v>0.0667421</v>
      </c>
      <c r="EE94">
        <v>32971</v>
      </c>
      <c r="EF94">
        <v>35876.2</v>
      </c>
      <c r="EG94">
        <v>35535.7</v>
      </c>
      <c r="EH94">
        <v>38991.5</v>
      </c>
      <c r="EI94">
        <v>46464.9</v>
      </c>
      <c r="EJ94">
        <v>52491.1</v>
      </c>
      <c r="EK94">
        <v>55461.8</v>
      </c>
      <c r="EL94">
        <v>62453.2</v>
      </c>
      <c r="EM94">
        <v>2.0374</v>
      </c>
      <c r="EN94">
        <v>2.293</v>
      </c>
      <c r="EO94">
        <v>0.110716</v>
      </c>
      <c r="EP94">
        <v>0</v>
      </c>
      <c r="EQ94">
        <v>22.1941</v>
      </c>
      <c r="ER94">
        <v>999.9</v>
      </c>
      <c r="ES94">
        <v>60.682</v>
      </c>
      <c r="ET94">
        <v>25.508</v>
      </c>
      <c r="EU94">
        <v>26.7341</v>
      </c>
      <c r="EV94">
        <v>53.9345</v>
      </c>
      <c r="EW94">
        <v>36.3982</v>
      </c>
      <c r="EX94">
        <v>2</v>
      </c>
      <c r="EY94">
        <v>-0.336667</v>
      </c>
      <c r="EZ94">
        <v>1.6112</v>
      </c>
      <c r="FA94">
        <v>20.1402</v>
      </c>
      <c r="FB94">
        <v>5.20052</v>
      </c>
      <c r="FC94">
        <v>12.004</v>
      </c>
      <c r="FD94">
        <v>4.9756</v>
      </c>
      <c r="FE94">
        <v>3.293</v>
      </c>
      <c r="FF94">
        <v>9999</v>
      </c>
      <c r="FG94">
        <v>9999</v>
      </c>
      <c r="FH94">
        <v>9999</v>
      </c>
      <c r="FI94">
        <v>578.9</v>
      </c>
      <c r="FJ94">
        <v>1.86279</v>
      </c>
      <c r="FK94">
        <v>1.86783</v>
      </c>
      <c r="FL94">
        <v>1.86755</v>
      </c>
      <c r="FM94">
        <v>1.86865</v>
      </c>
      <c r="FN94">
        <v>1.86954</v>
      </c>
      <c r="FO94">
        <v>1.86566</v>
      </c>
      <c r="FP94">
        <v>1.86676</v>
      </c>
      <c r="FQ94">
        <v>1.8681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15.18</v>
      </c>
      <c r="GF94">
        <v>0.249</v>
      </c>
      <c r="GG94">
        <v>4.89550623177603</v>
      </c>
      <c r="GH94">
        <v>0.0093407851480202</v>
      </c>
      <c r="GI94">
        <v>-7.86005150523485e-07</v>
      </c>
      <c r="GJ94">
        <v>6.70411192259782e-12</v>
      </c>
      <c r="GK94">
        <v>-0.0740656636063065</v>
      </c>
      <c r="GL94">
        <v>-0.0300474614234193</v>
      </c>
      <c r="GM94">
        <v>0.00227703001163164</v>
      </c>
      <c r="GN94">
        <v>2.24205155689668e-06</v>
      </c>
      <c r="GO94">
        <v>-2</v>
      </c>
      <c r="GP94">
        <v>1937</v>
      </c>
      <c r="GQ94">
        <v>1</v>
      </c>
      <c r="GR94">
        <v>23</v>
      </c>
      <c r="GS94">
        <v>2524.7</v>
      </c>
      <c r="GT94">
        <v>2524.7</v>
      </c>
      <c r="GU94">
        <v>3.21655</v>
      </c>
      <c r="GV94">
        <v>2.56592</v>
      </c>
      <c r="GW94">
        <v>2.24854</v>
      </c>
      <c r="GX94">
        <v>2.76001</v>
      </c>
      <c r="GY94">
        <v>1.99585</v>
      </c>
      <c r="GZ94">
        <v>2.35352</v>
      </c>
      <c r="HA94">
        <v>30.1361</v>
      </c>
      <c r="HB94">
        <v>15.9182</v>
      </c>
      <c r="HC94">
        <v>18</v>
      </c>
      <c r="HD94">
        <v>495.437</v>
      </c>
      <c r="HE94">
        <v>675.429</v>
      </c>
      <c r="HF94">
        <v>18.9166</v>
      </c>
      <c r="HG94">
        <v>22.8308</v>
      </c>
      <c r="HH94">
        <v>30.0012</v>
      </c>
      <c r="HI94">
        <v>22.4981</v>
      </c>
      <c r="HJ94">
        <v>22.3949</v>
      </c>
      <c r="HK94">
        <v>64.3981</v>
      </c>
      <c r="HL94">
        <v>40.4295</v>
      </c>
      <c r="HM94">
        <v>0</v>
      </c>
      <c r="HN94">
        <v>18.8972</v>
      </c>
      <c r="HO94">
        <v>1322.01</v>
      </c>
      <c r="HP94">
        <v>16.34</v>
      </c>
      <c r="HQ94">
        <v>102.946</v>
      </c>
      <c r="HR94">
        <v>104.01</v>
      </c>
    </row>
    <row r="95" spans="1:226">
      <c r="A95">
        <v>79</v>
      </c>
      <c r="B95">
        <v>1657465058.5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1657465050.71429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1336.93559290043</v>
      </c>
      <c r="AK95">
        <v>1281.74563636364</v>
      </c>
      <c r="AL95">
        <v>3.36555411255389</v>
      </c>
      <c r="AM95">
        <v>65.08</v>
      </c>
      <c r="AN95">
        <f>(AP95 - AO95 + BO95*1E3/(8.314*(BQ95+273.15)) * AR95/BN95 * AQ95) * BN95/(100*BB95) * 1000/(1000 - AP95)</f>
        <v>0</v>
      </c>
      <c r="AO95">
        <v>16.3902317774346</v>
      </c>
      <c r="AP95">
        <v>20.1332109090909</v>
      </c>
      <c r="AQ95">
        <v>-0.0157430989942594</v>
      </c>
      <c r="AR95">
        <v>77.4133903002143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1657465050.71429</v>
      </c>
      <c r="BH95">
        <v>1231.71107142857</v>
      </c>
      <c r="BI95">
        <v>1298.3975</v>
      </c>
      <c r="BJ95">
        <v>20.1786428571429</v>
      </c>
      <c r="BK95">
        <v>16.4318821428571</v>
      </c>
      <c r="BL95">
        <v>1216.60357142857</v>
      </c>
      <c r="BM95">
        <v>19.9293892857143</v>
      </c>
      <c r="BN95">
        <v>499.994464285714</v>
      </c>
      <c r="BO95">
        <v>74.3895857142857</v>
      </c>
      <c r="BP95">
        <v>0.0411159178571429</v>
      </c>
      <c r="BQ95">
        <v>23.9866142857143</v>
      </c>
      <c r="BR95">
        <v>24.0178571428571</v>
      </c>
      <c r="BS95">
        <v>999.9</v>
      </c>
      <c r="BT95">
        <v>0</v>
      </c>
      <c r="BU95">
        <v>0</v>
      </c>
      <c r="BV95">
        <v>9996.78571428571</v>
      </c>
      <c r="BW95">
        <v>0</v>
      </c>
      <c r="BX95">
        <v>1009.26821428571</v>
      </c>
      <c r="BY95">
        <v>-66.686075</v>
      </c>
      <c r="BZ95">
        <v>1257.0775</v>
      </c>
      <c r="CA95">
        <v>1320.08892857143</v>
      </c>
      <c r="CB95">
        <v>3.74676428571429</v>
      </c>
      <c r="CC95">
        <v>1298.3975</v>
      </c>
      <c r="CD95">
        <v>16.4318821428571</v>
      </c>
      <c r="CE95">
        <v>1.50108107142857</v>
      </c>
      <c r="CF95">
        <v>1.22236035714286</v>
      </c>
      <c r="CG95">
        <v>12.9791714285714</v>
      </c>
      <c r="CH95">
        <v>9.87667678571428</v>
      </c>
      <c r="CI95">
        <v>2000.00892857143</v>
      </c>
      <c r="CJ95">
        <v>0.980004357142857</v>
      </c>
      <c r="CK95">
        <v>0.0199955857142857</v>
      </c>
      <c r="CL95">
        <v>0</v>
      </c>
      <c r="CM95">
        <v>2.27868928571429</v>
      </c>
      <c r="CN95">
        <v>0</v>
      </c>
      <c r="CO95">
        <v>18663.5964285714</v>
      </c>
      <c r="CP95">
        <v>17300.2428571429</v>
      </c>
      <c r="CQ95">
        <v>39.0221428571429</v>
      </c>
      <c r="CR95">
        <v>39.0800357142857</v>
      </c>
      <c r="CS95">
        <v>38.6403214285714</v>
      </c>
      <c r="CT95">
        <v>37.875</v>
      </c>
      <c r="CU95">
        <v>38.2920714285714</v>
      </c>
      <c r="CV95">
        <v>1960.01892857143</v>
      </c>
      <c r="CW95">
        <v>39.99</v>
      </c>
      <c r="CX95">
        <v>0</v>
      </c>
      <c r="CY95">
        <v>1657465032.4</v>
      </c>
      <c r="CZ95">
        <v>0</v>
      </c>
      <c r="DA95">
        <v>0</v>
      </c>
      <c r="DB95" t="s">
        <v>356</v>
      </c>
      <c r="DC95">
        <v>1657313570</v>
      </c>
      <c r="DD95">
        <v>1657313571.5</v>
      </c>
      <c r="DE95">
        <v>0</v>
      </c>
      <c r="DF95">
        <v>-0.183</v>
      </c>
      <c r="DG95">
        <v>-0.004</v>
      </c>
      <c r="DH95">
        <v>8.751</v>
      </c>
      <c r="DI95">
        <v>0.37</v>
      </c>
      <c r="DJ95">
        <v>417</v>
      </c>
      <c r="DK95">
        <v>25</v>
      </c>
      <c r="DL95">
        <v>0.7</v>
      </c>
      <c r="DM95">
        <v>0.09</v>
      </c>
      <c r="DN95">
        <v>-66.546</v>
      </c>
      <c r="DO95">
        <v>-2.93786759581886</v>
      </c>
      <c r="DP95">
        <v>0.531914416369272</v>
      </c>
      <c r="DQ95">
        <v>0</v>
      </c>
      <c r="DR95">
        <v>3.74534975609756</v>
      </c>
      <c r="DS95">
        <v>0.0526517770034746</v>
      </c>
      <c r="DT95">
        <v>0.0186270073382585</v>
      </c>
      <c r="DU95">
        <v>1</v>
      </c>
      <c r="DV95">
        <v>1</v>
      </c>
      <c r="DW95">
        <v>2</v>
      </c>
      <c r="DX95" t="s">
        <v>357</v>
      </c>
      <c r="DY95">
        <v>2.97623</v>
      </c>
      <c r="DZ95">
        <v>2.69505</v>
      </c>
      <c r="EA95">
        <v>0.16102</v>
      </c>
      <c r="EB95">
        <v>0.167394</v>
      </c>
      <c r="EC95">
        <v>0.0766473</v>
      </c>
      <c r="ED95">
        <v>0.0667578</v>
      </c>
      <c r="EE95">
        <v>32919</v>
      </c>
      <c r="EF95">
        <v>35818</v>
      </c>
      <c r="EG95">
        <v>35534.8</v>
      </c>
      <c r="EH95">
        <v>38990.6</v>
      </c>
      <c r="EI95">
        <v>46470.7</v>
      </c>
      <c r="EJ95">
        <v>52488.6</v>
      </c>
      <c r="EK95">
        <v>55460.9</v>
      </c>
      <c r="EL95">
        <v>62451.2</v>
      </c>
      <c r="EM95">
        <v>2.0378</v>
      </c>
      <c r="EN95">
        <v>2.2924</v>
      </c>
      <c r="EO95">
        <v>0.110567</v>
      </c>
      <c r="EP95">
        <v>0</v>
      </c>
      <c r="EQ95">
        <v>22.1884</v>
      </c>
      <c r="ER95">
        <v>999.9</v>
      </c>
      <c r="ES95">
        <v>60.707</v>
      </c>
      <c r="ET95">
        <v>25.519</v>
      </c>
      <c r="EU95">
        <v>26.7643</v>
      </c>
      <c r="EV95">
        <v>54.0045</v>
      </c>
      <c r="EW95">
        <v>36.4143</v>
      </c>
      <c r="EX95">
        <v>2</v>
      </c>
      <c r="EY95">
        <v>-0.335874</v>
      </c>
      <c r="EZ95">
        <v>1.61658</v>
      </c>
      <c r="FA95">
        <v>20.1399</v>
      </c>
      <c r="FB95">
        <v>5.19932</v>
      </c>
      <c r="FC95">
        <v>12.004</v>
      </c>
      <c r="FD95">
        <v>4.9752</v>
      </c>
      <c r="FE95">
        <v>3.293</v>
      </c>
      <c r="FF95">
        <v>9999</v>
      </c>
      <c r="FG95">
        <v>9999</v>
      </c>
      <c r="FH95">
        <v>9999</v>
      </c>
      <c r="FI95">
        <v>578.9</v>
      </c>
      <c r="FJ95">
        <v>1.86279</v>
      </c>
      <c r="FK95">
        <v>1.86783</v>
      </c>
      <c r="FL95">
        <v>1.86758</v>
      </c>
      <c r="FM95">
        <v>1.86874</v>
      </c>
      <c r="FN95">
        <v>1.86966</v>
      </c>
      <c r="FO95">
        <v>1.86563</v>
      </c>
      <c r="FP95">
        <v>1.86676</v>
      </c>
      <c r="FQ95">
        <v>1.86813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15.3</v>
      </c>
      <c r="GF95">
        <v>0.2463</v>
      </c>
      <c r="GG95">
        <v>4.89550623177603</v>
      </c>
      <c r="GH95">
        <v>0.0093407851480202</v>
      </c>
      <c r="GI95">
        <v>-7.86005150523485e-07</v>
      </c>
      <c r="GJ95">
        <v>6.70411192259782e-12</v>
      </c>
      <c r="GK95">
        <v>-0.0740656636063065</v>
      </c>
      <c r="GL95">
        <v>-0.0300474614234193</v>
      </c>
      <c r="GM95">
        <v>0.00227703001163164</v>
      </c>
      <c r="GN95">
        <v>2.24205155689668e-06</v>
      </c>
      <c r="GO95">
        <v>-2</v>
      </c>
      <c r="GP95">
        <v>1937</v>
      </c>
      <c r="GQ95">
        <v>1</v>
      </c>
      <c r="GR95">
        <v>23</v>
      </c>
      <c r="GS95">
        <v>2524.8</v>
      </c>
      <c r="GT95">
        <v>2524.8</v>
      </c>
      <c r="GU95">
        <v>3.24463</v>
      </c>
      <c r="GV95">
        <v>2.56592</v>
      </c>
      <c r="GW95">
        <v>2.24854</v>
      </c>
      <c r="GX95">
        <v>2.76123</v>
      </c>
      <c r="GY95">
        <v>1.99585</v>
      </c>
      <c r="GZ95">
        <v>2.34863</v>
      </c>
      <c r="HA95">
        <v>30.1576</v>
      </c>
      <c r="HB95">
        <v>15.9095</v>
      </c>
      <c r="HC95">
        <v>18</v>
      </c>
      <c r="HD95">
        <v>495.804</v>
      </c>
      <c r="HE95">
        <v>675.112</v>
      </c>
      <c r="HF95">
        <v>18.8891</v>
      </c>
      <c r="HG95">
        <v>22.8442</v>
      </c>
      <c r="HH95">
        <v>30.0008</v>
      </c>
      <c r="HI95">
        <v>22.5094</v>
      </c>
      <c r="HJ95">
        <v>22.408</v>
      </c>
      <c r="HK95">
        <v>65.0381</v>
      </c>
      <c r="HL95">
        <v>40.4295</v>
      </c>
      <c r="HM95">
        <v>0</v>
      </c>
      <c r="HN95">
        <v>18.8806</v>
      </c>
      <c r="HO95">
        <v>1342.15</v>
      </c>
      <c r="HP95">
        <v>16.3646</v>
      </c>
      <c r="HQ95">
        <v>102.944</v>
      </c>
      <c r="HR95">
        <v>104.007</v>
      </c>
    </row>
    <row r="96" spans="1:226">
      <c r="A96">
        <v>80</v>
      </c>
      <c r="B96">
        <v>1657465063.5</v>
      </c>
      <c r="C96">
        <v>487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1657465056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1354.73604668398</v>
      </c>
      <c r="AK96">
        <v>1298.91006060606</v>
      </c>
      <c r="AL96">
        <v>3.42767272727264</v>
      </c>
      <c r="AM96">
        <v>65.08</v>
      </c>
      <c r="AN96">
        <f>(AP96 - AO96 + BO96*1E3/(8.314*(BQ96+273.15)) * AR96/BN96 * AQ96) * BN96/(100*BB96) * 1000/(1000 - AP96)</f>
        <v>0</v>
      </c>
      <c r="AO96">
        <v>16.4017077495647</v>
      </c>
      <c r="AP96">
        <v>20.1106842424242</v>
      </c>
      <c r="AQ96">
        <v>-0.00824854488923048</v>
      </c>
      <c r="AR96">
        <v>77.4133903002143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1657465056</v>
      </c>
      <c r="BH96">
        <v>1249.33777777778</v>
      </c>
      <c r="BI96">
        <v>1316.33518518519</v>
      </c>
      <c r="BJ96">
        <v>20.1500555555556</v>
      </c>
      <c r="BK96">
        <v>16.4147148148148</v>
      </c>
      <c r="BL96">
        <v>1234.09962962963</v>
      </c>
      <c r="BM96">
        <v>19.9024962962963</v>
      </c>
      <c r="BN96">
        <v>499.982222222222</v>
      </c>
      <c r="BO96">
        <v>74.3902481481481</v>
      </c>
      <c r="BP96">
        <v>0.0409230259259259</v>
      </c>
      <c r="BQ96">
        <v>23.9818</v>
      </c>
      <c r="BR96">
        <v>24.0187518518518</v>
      </c>
      <c r="BS96">
        <v>999.9</v>
      </c>
      <c r="BT96">
        <v>0</v>
      </c>
      <c r="BU96">
        <v>0</v>
      </c>
      <c r="BV96">
        <v>10016.4814814815</v>
      </c>
      <c r="BW96">
        <v>0</v>
      </c>
      <c r="BX96">
        <v>1009.71962962963</v>
      </c>
      <c r="BY96">
        <v>-66.9968703703704</v>
      </c>
      <c r="BZ96">
        <v>1275.02962962963</v>
      </c>
      <c r="CA96">
        <v>1338.30296296296</v>
      </c>
      <c r="CB96">
        <v>3.73533259259259</v>
      </c>
      <c r="CC96">
        <v>1316.33518518519</v>
      </c>
      <c r="CD96">
        <v>16.4147148148148</v>
      </c>
      <c r="CE96">
        <v>1.49896740740741</v>
      </c>
      <c r="CF96">
        <v>1.22109481481481</v>
      </c>
      <c r="CG96">
        <v>12.9576148148148</v>
      </c>
      <c r="CH96">
        <v>9.86122740740741</v>
      </c>
      <c r="CI96">
        <v>2000.00037037037</v>
      </c>
      <c r="CJ96">
        <v>0.980003777777778</v>
      </c>
      <c r="CK96">
        <v>0.0199962037037037</v>
      </c>
      <c r="CL96">
        <v>0</v>
      </c>
      <c r="CM96">
        <v>2.31503703703704</v>
      </c>
      <c r="CN96">
        <v>0</v>
      </c>
      <c r="CO96">
        <v>18645.0814814815</v>
      </c>
      <c r="CP96">
        <v>17300.1703703704</v>
      </c>
      <c r="CQ96">
        <v>38.979</v>
      </c>
      <c r="CR96">
        <v>39.039037037037</v>
      </c>
      <c r="CS96">
        <v>38.5969259259259</v>
      </c>
      <c r="CT96">
        <v>37.8586666666667</v>
      </c>
      <c r="CU96">
        <v>38.2706666666667</v>
      </c>
      <c r="CV96">
        <v>1960.00962962963</v>
      </c>
      <c r="CW96">
        <v>39.9907407407407</v>
      </c>
      <c r="CX96">
        <v>0</v>
      </c>
      <c r="CY96">
        <v>1657465037.2</v>
      </c>
      <c r="CZ96">
        <v>0</v>
      </c>
      <c r="DA96">
        <v>0</v>
      </c>
      <c r="DB96" t="s">
        <v>356</v>
      </c>
      <c r="DC96">
        <v>1657313570</v>
      </c>
      <c r="DD96">
        <v>1657313571.5</v>
      </c>
      <c r="DE96">
        <v>0</v>
      </c>
      <c r="DF96">
        <v>-0.183</v>
      </c>
      <c r="DG96">
        <v>-0.004</v>
      </c>
      <c r="DH96">
        <v>8.751</v>
      </c>
      <c r="DI96">
        <v>0.37</v>
      </c>
      <c r="DJ96">
        <v>417</v>
      </c>
      <c r="DK96">
        <v>25</v>
      </c>
      <c r="DL96">
        <v>0.7</v>
      </c>
      <c r="DM96">
        <v>0.09</v>
      </c>
      <c r="DN96">
        <v>-66.7788146341464</v>
      </c>
      <c r="DO96">
        <v>-2.65886132404173</v>
      </c>
      <c r="DP96">
        <v>0.547861303242635</v>
      </c>
      <c r="DQ96">
        <v>0</v>
      </c>
      <c r="DR96">
        <v>3.74227682926829</v>
      </c>
      <c r="DS96">
        <v>-0.0808149825784005</v>
      </c>
      <c r="DT96">
        <v>0.0215965494577964</v>
      </c>
      <c r="DU96">
        <v>1</v>
      </c>
      <c r="DV96">
        <v>1</v>
      </c>
      <c r="DW96">
        <v>2</v>
      </c>
      <c r="DX96" t="s">
        <v>357</v>
      </c>
      <c r="DY96">
        <v>2.9776</v>
      </c>
      <c r="DZ96">
        <v>2.69481</v>
      </c>
      <c r="EA96">
        <v>0.162383</v>
      </c>
      <c r="EB96">
        <v>0.168677</v>
      </c>
      <c r="EC96">
        <v>0.0765971</v>
      </c>
      <c r="ED96">
        <v>0.0668044</v>
      </c>
      <c r="EE96">
        <v>32865.7</v>
      </c>
      <c r="EF96">
        <v>35761.7</v>
      </c>
      <c r="EG96">
        <v>35535</v>
      </c>
      <c r="EH96">
        <v>38989.4</v>
      </c>
      <c r="EI96">
        <v>46473.1</v>
      </c>
      <c r="EJ96">
        <v>52485.2</v>
      </c>
      <c r="EK96">
        <v>55460.6</v>
      </c>
      <c r="EL96">
        <v>62450.3</v>
      </c>
      <c r="EM96">
        <v>2.037</v>
      </c>
      <c r="EN96">
        <v>2.2916</v>
      </c>
      <c r="EO96">
        <v>0.111461</v>
      </c>
      <c r="EP96">
        <v>0</v>
      </c>
      <c r="EQ96">
        <v>22.1866</v>
      </c>
      <c r="ER96">
        <v>999.9</v>
      </c>
      <c r="ES96">
        <v>60.707</v>
      </c>
      <c r="ET96">
        <v>25.539</v>
      </c>
      <c r="EU96">
        <v>26.7917</v>
      </c>
      <c r="EV96">
        <v>54.1345</v>
      </c>
      <c r="EW96">
        <v>36.3742</v>
      </c>
      <c r="EX96">
        <v>2</v>
      </c>
      <c r="EY96">
        <v>-0.33502</v>
      </c>
      <c r="EZ96">
        <v>1.61503</v>
      </c>
      <c r="FA96">
        <v>20.1399</v>
      </c>
      <c r="FB96">
        <v>5.20052</v>
      </c>
      <c r="FC96">
        <v>12.004</v>
      </c>
      <c r="FD96">
        <v>4.9756</v>
      </c>
      <c r="FE96">
        <v>3.293</v>
      </c>
      <c r="FF96">
        <v>9999</v>
      </c>
      <c r="FG96">
        <v>9999</v>
      </c>
      <c r="FH96">
        <v>9999</v>
      </c>
      <c r="FI96">
        <v>578.9</v>
      </c>
      <c r="FJ96">
        <v>1.86279</v>
      </c>
      <c r="FK96">
        <v>1.86783</v>
      </c>
      <c r="FL96">
        <v>1.86752</v>
      </c>
      <c r="FM96">
        <v>1.86868</v>
      </c>
      <c r="FN96">
        <v>1.86951</v>
      </c>
      <c r="FO96">
        <v>1.86557</v>
      </c>
      <c r="FP96">
        <v>1.86676</v>
      </c>
      <c r="FQ96">
        <v>1.86813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15.43</v>
      </c>
      <c r="GF96">
        <v>0.245</v>
      </c>
      <c r="GG96">
        <v>4.89550623177603</v>
      </c>
      <c r="GH96">
        <v>0.0093407851480202</v>
      </c>
      <c r="GI96">
        <v>-7.86005150523485e-07</v>
      </c>
      <c r="GJ96">
        <v>6.70411192259782e-12</v>
      </c>
      <c r="GK96">
        <v>-0.0740656636063065</v>
      </c>
      <c r="GL96">
        <v>-0.0300474614234193</v>
      </c>
      <c r="GM96">
        <v>0.00227703001163164</v>
      </c>
      <c r="GN96">
        <v>2.24205155689668e-06</v>
      </c>
      <c r="GO96">
        <v>-2</v>
      </c>
      <c r="GP96">
        <v>1937</v>
      </c>
      <c r="GQ96">
        <v>1</v>
      </c>
      <c r="GR96">
        <v>23</v>
      </c>
      <c r="GS96">
        <v>2524.9</v>
      </c>
      <c r="GT96">
        <v>2524.9</v>
      </c>
      <c r="GU96">
        <v>3.27881</v>
      </c>
      <c r="GV96">
        <v>2.56958</v>
      </c>
      <c r="GW96">
        <v>2.24854</v>
      </c>
      <c r="GX96">
        <v>2.76001</v>
      </c>
      <c r="GY96">
        <v>1.99585</v>
      </c>
      <c r="GZ96">
        <v>2.36206</v>
      </c>
      <c r="HA96">
        <v>30.179</v>
      </c>
      <c r="HB96">
        <v>15.9095</v>
      </c>
      <c r="HC96">
        <v>18</v>
      </c>
      <c r="HD96">
        <v>495.421</v>
      </c>
      <c r="HE96">
        <v>674.625</v>
      </c>
      <c r="HF96">
        <v>18.8714</v>
      </c>
      <c r="HG96">
        <v>22.8577</v>
      </c>
      <c r="HH96">
        <v>30.0009</v>
      </c>
      <c r="HI96">
        <v>22.5226</v>
      </c>
      <c r="HJ96">
        <v>22.4212</v>
      </c>
      <c r="HK96">
        <v>65.6582</v>
      </c>
      <c r="HL96">
        <v>40.4295</v>
      </c>
      <c r="HM96">
        <v>0</v>
      </c>
      <c r="HN96">
        <v>18.8679</v>
      </c>
      <c r="HO96">
        <v>1356.06</v>
      </c>
      <c r="HP96">
        <v>16.3646</v>
      </c>
      <c r="HQ96">
        <v>102.944</v>
      </c>
      <c r="HR96">
        <v>104.005</v>
      </c>
    </row>
    <row r="97" spans="1:226">
      <c r="A97">
        <v>81</v>
      </c>
      <c r="B97">
        <v>1657465068.5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1657465060.71429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1371.64252692641</v>
      </c>
      <c r="AK97">
        <v>1315.92757575757</v>
      </c>
      <c r="AL97">
        <v>3.33427186147135</v>
      </c>
      <c r="AM97">
        <v>65.08</v>
      </c>
      <c r="AN97">
        <f>(AP97 - AO97 + BO97*1E3/(8.314*(BQ97+273.15)) * AR97/BN97 * AQ97) * BN97/(100*BB97) * 1000/(1000 - AP97)</f>
        <v>0</v>
      </c>
      <c r="AO97">
        <v>16.4168484286382</v>
      </c>
      <c r="AP97">
        <v>20.0900648484848</v>
      </c>
      <c r="AQ97">
        <v>-0.00322877784110132</v>
      </c>
      <c r="AR97">
        <v>77.4133903002143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1657465060.71429</v>
      </c>
      <c r="BH97">
        <v>1265.15785714286</v>
      </c>
      <c r="BI97">
        <v>1332.17857142857</v>
      </c>
      <c r="BJ97">
        <v>20.1231535714286</v>
      </c>
      <c r="BK97">
        <v>16.4067714285714</v>
      </c>
      <c r="BL97">
        <v>1249.80321428571</v>
      </c>
      <c r="BM97">
        <v>19.8772</v>
      </c>
      <c r="BN97">
        <v>499.986321428571</v>
      </c>
      <c r="BO97">
        <v>74.3902964285714</v>
      </c>
      <c r="BP97">
        <v>0.0408889</v>
      </c>
      <c r="BQ97">
        <v>23.9781357142857</v>
      </c>
      <c r="BR97">
        <v>24.0148821428571</v>
      </c>
      <c r="BS97">
        <v>999.9</v>
      </c>
      <c r="BT97">
        <v>0</v>
      </c>
      <c r="BU97">
        <v>0</v>
      </c>
      <c r="BV97">
        <v>10014.6428571429</v>
      </c>
      <c r="BW97">
        <v>0</v>
      </c>
      <c r="BX97">
        <v>1010.33571428571</v>
      </c>
      <c r="BY97">
        <v>-67.0212821428571</v>
      </c>
      <c r="BZ97">
        <v>1291.13928571429</v>
      </c>
      <c r="CA97">
        <v>1354.40035714286</v>
      </c>
      <c r="CB97">
        <v>3.7163625</v>
      </c>
      <c r="CC97">
        <v>1332.17857142857</v>
      </c>
      <c r="CD97">
        <v>16.4067714285714</v>
      </c>
      <c r="CE97">
        <v>1.4969675</v>
      </c>
      <c r="CF97">
        <v>1.22050535714286</v>
      </c>
      <c r="CG97">
        <v>12.9372035714286</v>
      </c>
      <c r="CH97">
        <v>9.85403892857143</v>
      </c>
      <c r="CI97">
        <v>2000.01821428571</v>
      </c>
      <c r="CJ97">
        <v>0.980003607142857</v>
      </c>
      <c r="CK97">
        <v>0.0199963857142857</v>
      </c>
      <c r="CL97">
        <v>0</v>
      </c>
      <c r="CM97">
        <v>2.28535357142857</v>
      </c>
      <c r="CN97">
        <v>0</v>
      </c>
      <c r="CO97">
        <v>18636.4392857143</v>
      </c>
      <c r="CP97">
        <v>17300.3214285714</v>
      </c>
      <c r="CQ97">
        <v>38.9572857142857</v>
      </c>
      <c r="CR97">
        <v>39.0199285714286</v>
      </c>
      <c r="CS97">
        <v>38.5621785714286</v>
      </c>
      <c r="CT97">
        <v>37.839</v>
      </c>
      <c r="CU97">
        <v>38.2319642857143</v>
      </c>
      <c r="CV97">
        <v>1960.02714285714</v>
      </c>
      <c r="CW97">
        <v>39.9910714285714</v>
      </c>
      <c r="CX97">
        <v>0</v>
      </c>
      <c r="CY97">
        <v>1657465042.6</v>
      </c>
      <c r="CZ97">
        <v>0</v>
      </c>
      <c r="DA97">
        <v>0</v>
      </c>
      <c r="DB97" t="s">
        <v>356</v>
      </c>
      <c r="DC97">
        <v>1657313570</v>
      </c>
      <c r="DD97">
        <v>1657313571.5</v>
      </c>
      <c r="DE97">
        <v>0</v>
      </c>
      <c r="DF97">
        <v>-0.183</v>
      </c>
      <c r="DG97">
        <v>-0.004</v>
      </c>
      <c r="DH97">
        <v>8.751</v>
      </c>
      <c r="DI97">
        <v>0.37</v>
      </c>
      <c r="DJ97">
        <v>417</v>
      </c>
      <c r="DK97">
        <v>25</v>
      </c>
      <c r="DL97">
        <v>0.7</v>
      </c>
      <c r="DM97">
        <v>0.09</v>
      </c>
      <c r="DN97">
        <v>-67.0019365853659</v>
      </c>
      <c r="DO97">
        <v>-1.60694216027869</v>
      </c>
      <c r="DP97">
        <v>0.538828516888936</v>
      </c>
      <c r="DQ97">
        <v>0</v>
      </c>
      <c r="DR97">
        <v>3.72536926829268</v>
      </c>
      <c r="DS97">
        <v>-0.207272822299651</v>
      </c>
      <c r="DT97">
        <v>0.0311220070666217</v>
      </c>
      <c r="DU97">
        <v>0</v>
      </c>
      <c r="DV97">
        <v>0</v>
      </c>
      <c r="DW97">
        <v>2</v>
      </c>
      <c r="DX97" t="s">
        <v>363</v>
      </c>
      <c r="DY97">
        <v>2.9767</v>
      </c>
      <c r="DZ97">
        <v>2.69465</v>
      </c>
      <c r="EA97">
        <v>0.163706</v>
      </c>
      <c r="EB97">
        <v>0.169976</v>
      </c>
      <c r="EC97">
        <v>0.0765483</v>
      </c>
      <c r="ED97">
        <v>0.0668576</v>
      </c>
      <c r="EE97">
        <v>32812.9</v>
      </c>
      <c r="EF97">
        <v>35704.6</v>
      </c>
      <c r="EG97">
        <v>35534</v>
      </c>
      <c r="EH97">
        <v>38988</v>
      </c>
      <c r="EI97">
        <v>46474.6</v>
      </c>
      <c r="EJ97">
        <v>52481.5</v>
      </c>
      <c r="EK97">
        <v>55459.4</v>
      </c>
      <c r="EL97">
        <v>62449.5</v>
      </c>
      <c r="EM97">
        <v>2.0372</v>
      </c>
      <c r="EN97">
        <v>2.2918</v>
      </c>
      <c r="EO97">
        <v>0.110269</v>
      </c>
      <c r="EP97">
        <v>0</v>
      </c>
      <c r="EQ97">
        <v>22.1922</v>
      </c>
      <c r="ER97">
        <v>999.9</v>
      </c>
      <c r="ES97">
        <v>60.731</v>
      </c>
      <c r="ET97">
        <v>25.539</v>
      </c>
      <c r="EU97">
        <v>26.8043</v>
      </c>
      <c r="EV97">
        <v>53.9945</v>
      </c>
      <c r="EW97">
        <v>36.4183</v>
      </c>
      <c r="EX97">
        <v>2</v>
      </c>
      <c r="EY97">
        <v>-0.334451</v>
      </c>
      <c r="EZ97">
        <v>1.6349</v>
      </c>
      <c r="FA97">
        <v>20.1391</v>
      </c>
      <c r="FB97">
        <v>5.19812</v>
      </c>
      <c r="FC97">
        <v>12.004</v>
      </c>
      <c r="FD97">
        <v>4.9752</v>
      </c>
      <c r="FE97">
        <v>3.2928</v>
      </c>
      <c r="FF97">
        <v>9999</v>
      </c>
      <c r="FG97">
        <v>9999</v>
      </c>
      <c r="FH97">
        <v>9999</v>
      </c>
      <c r="FI97">
        <v>578.9</v>
      </c>
      <c r="FJ97">
        <v>1.86279</v>
      </c>
      <c r="FK97">
        <v>1.86783</v>
      </c>
      <c r="FL97">
        <v>1.86752</v>
      </c>
      <c r="FM97">
        <v>1.86871</v>
      </c>
      <c r="FN97">
        <v>1.86954</v>
      </c>
      <c r="FO97">
        <v>1.86563</v>
      </c>
      <c r="FP97">
        <v>1.86676</v>
      </c>
      <c r="FQ97">
        <v>1.86813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15.54</v>
      </c>
      <c r="GF97">
        <v>0.244</v>
      </c>
      <c r="GG97">
        <v>4.89550623177603</v>
      </c>
      <c r="GH97">
        <v>0.0093407851480202</v>
      </c>
      <c r="GI97">
        <v>-7.86005150523485e-07</v>
      </c>
      <c r="GJ97">
        <v>6.70411192259782e-12</v>
      </c>
      <c r="GK97">
        <v>-0.0740656636063065</v>
      </c>
      <c r="GL97">
        <v>-0.0300474614234193</v>
      </c>
      <c r="GM97">
        <v>0.00227703001163164</v>
      </c>
      <c r="GN97">
        <v>2.24205155689668e-06</v>
      </c>
      <c r="GO97">
        <v>-2</v>
      </c>
      <c r="GP97">
        <v>1937</v>
      </c>
      <c r="GQ97">
        <v>1</v>
      </c>
      <c r="GR97">
        <v>23</v>
      </c>
      <c r="GS97">
        <v>2525</v>
      </c>
      <c r="GT97">
        <v>2524.9</v>
      </c>
      <c r="GU97">
        <v>3.30811</v>
      </c>
      <c r="GV97">
        <v>2.56714</v>
      </c>
      <c r="GW97">
        <v>2.24854</v>
      </c>
      <c r="GX97">
        <v>2.76001</v>
      </c>
      <c r="GY97">
        <v>1.99585</v>
      </c>
      <c r="GZ97">
        <v>2.36816</v>
      </c>
      <c r="HA97">
        <v>30.179</v>
      </c>
      <c r="HB97">
        <v>15.9095</v>
      </c>
      <c r="HC97">
        <v>18</v>
      </c>
      <c r="HD97">
        <v>495.66</v>
      </c>
      <c r="HE97">
        <v>674.966</v>
      </c>
      <c r="HF97">
        <v>18.854</v>
      </c>
      <c r="HG97">
        <v>22.8692</v>
      </c>
      <c r="HH97">
        <v>30.0006</v>
      </c>
      <c r="HI97">
        <v>22.534</v>
      </c>
      <c r="HJ97">
        <v>22.4343</v>
      </c>
      <c r="HK97">
        <v>66.307</v>
      </c>
      <c r="HL97">
        <v>40.4295</v>
      </c>
      <c r="HM97">
        <v>0</v>
      </c>
      <c r="HN97">
        <v>18.8498</v>
      </c>
      <c r="HO97">
        <v>1376.17</v>
      </c>
      <c r="HP97">
        <v>16.3646</v>
      </c>
      <c r="HQ97">
        <v>102.941</v>
      </c>
      <c r="HR97">
        <v>104.003</v>
      </c>
    </row>
    <row r="98" spans="1:226">
      <c r="A98">
        <v>82</v>
      </c>
      <c r="B98">
        <v>1657465073.5</v>
      </c>
      <c r="C98">
        <v>497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1657465066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1389.44604512554</v>
      </c>
      <c r="AK98">
        <v>1333.49103030303</v>
      </c>
      <c r="AL98">
        <v>3.49256017316009</v>
      </c>
      <c r="AM98">
        <v>65.08</v>
      </c>
      <c r="AN98">
        <f>(AP98 - AO98 + BO98*1E3/(8.314*(BQ98+273.15)) * AR98/BN98 * AQ98) * BN98/(100*BB98) * 1000/(1000 - AP98)</f>
        <v>0</v>
      </c>
      <c r="AO98">
        <v>16.4350902975753</v>
      </c>
      <c r="AP98">
        <v>20.0783545454545</v>
      </c>
      <c r="AQ98">
        <v>-0.00109673529760953</v>
      </c>
      <c r="AR98">
        <v>77.4133903002143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1657465066</v>
      </c>
      <c r="BH98">
        <v>1282.9637037037</v>
      </c>
      <c r="BI98">
        <v>1350.31222222222</v>
      </c>
      <c r="BJ98">
        <v>20.0996481481481</v>
      </c>
      <c r="BK98">
        <v>16.4231407407407</v>
      </c>
      <c r="BL98">
        <v>1267.47851851852</v>
      </c>
      <c r="BM98">
        <v>19.8550888888889</v>
      </c>
      <c r="BN98">
        <v>500.002851851852</v>
      </c>
      <c r="BO98">
        <v>74.3893259259259</v>
      </c>
      <c r="BP98">
        <v>0.0408884814814815</v>
      </c>
      <c r="BQ98">
        <v>23.9696925925926</v>
      </c>
      <c r="BR98">
        <v>24.0108666666667</v>
      </c>
      <c r="BS98">
        <v>999.9</v>
      </c>
      <c r="BT98">
        <v>0</v>
      </c>
      <c r="BU98">
        <v>0</v>
      </c>
      <c r="BV98">
        <v>10017.962962963</v>
      </c>
      <c r="BW98">
        <v>0</v>
      </c>
      <c r="BX98">
        <v>1011.12444444444</v>
      </c>
      <c r="BY98">
        <v>-67.348562962963</v>
      </c>
      <c r="BZ98">
        <v>1309.27888888889</v>
      </c>
      <c r="CA98">
        <v>1372.85851851852</v>
      </c>
      <c r="CB98">
        <v>3.67648518518519</v>
      </c>
      <c r="CC98">
        <v>1350.31222222222</v>
      </c>
      <c r="CD98">
        <v>16.4231407407407</v>
      </c>
      <c r="CE98">
        <v>1.49519925925926</v>
      </c>
      <c r="CF98">
        <v>1.22170703703704</v>
      </c>
      <c r="CG98">
        <v>12.9191444444444</v>
      </c>
      <c r="CH98">
        <v>9.86872370370371</v>
      </c>
      <c r="CI98">
        <v>2000.02074074074</v>
      </c>
      <c r="CJ98">
        <v>0.980003333333333</v>
      </c>
      <c r="CK98">
        <v>0.0199966777777778</v>
      </c>
      <c r="CL98">
        <v>0</v>
      </c>
      <c r="CM98">
        <v>2.26358888888889</v>
      </c>
      <c r="CN98">
        <v>0</v>
      </c>
      <c r="CO98">
        <v>18637.1851851852</v>
      </c>
      <c r="CP98">
        <v>17300.3444444444</v>
      </c>
      <c r="CQ98">
        <v>38.914037037037</v>
      </c>
      <c r="CR98">
        <v>39</v>
      </c>
      <c r="CS98">
        <v>38.5298518518519</v>
      </c>
      <c r="CT98">
        <v>37.8166666666667</v>
      </c>
      <c r="CU98">
        <v>38.208</v>
      </c>
      <c r="CV98">
        <v>1960.02925925926</v>
      </c>
      <c r="CW98">
        <v>39.9914814814815</v>
      </c>
      <c r="CX98">
        <v>0</v>
      </c>
      <c r="CY98">
        <v>1657465047.4</v>
      </c>
      <c r="CZ98">
        <v>0</v>
      </c>
      <c r="DA98">
        <v>0</v>
      </c>
      <c r="DB98" t="s">
        <v>356</v>
      </c>
      <c r="DC98">
        <v>1657313570</v>
      </c>
      <c r="DD98">
        <v>1657313571.5</v>
      </c>
      <c r="DE98">
        <v>0</v>
      </c>
      <c r="DF98">
        <v>-0.183</v>
      </c>
      <c r="DG98">
        <v>-0.004</v>
      </c>
      <c r="DH98">
        <v>8.751</v>
      </c>
      <c r="DI98">
        <v>0.37</v>
      </c>
      <c r="DJ98">
        <v>417</v>
      </c>
      <c r="DK98">
        <v>25</v>
      </c>
      <c r="DL98">
        <v>0.7</v>
      </c>
      <c r="DM98">
        <v>0.09</v>
      </c>
      <c r="DN98">
        <v>-67.1485951219512</v>
      </c>
      <c r="DO98">
        <v>-2.08859790940769</v>
      </c>
      <c r="DP98">
        <v>0.541242178764521</v>
      </c>
      <c r="DQ98">
        <v>0</v>
      </c>
      <c r="DR98">
        <v>3.70689341463415</v>
      </c>
      <c r="DS98">
        <v>-0.452289825783962</v>
      </c>
      <c r="DT98">
        <v>0.0449262785618111</v>
      </c>
      <c r="DU98">
        <v>0</v>
      </c>
      <c r="DV98">
        <v>0</v>
      </c>
      <c r="DW98">
        <v>2</v>
      </c>
      <c r="DX98" t="s">
        <v>363</v>
      </c>
      <c r="DY98">
        <v>2.97729</v>
      </c>
      <c r="DZ98">
        <v>2.69538</v>
      </c>
      <c r="EA98">
        <v>0.165044</v>
      </c>
      <c r="EB98">
        <v>0.171213</v>
      </c>
      <c r="EC98">
        <v>0.0765185</v>
      </c>
      <c r="ED98">
        <v>0.06691</v>
      </c>
      <c r="EE98">
        <v>32759.9</v>
      </c>
      <c r="EF98">
        <v>35651</v>
      </c>
      <c r="EG98">
        <v>35533.5</v>
      </c>
      <c r="EH98">
        <v>38987.6</v>
      </c>
      <c r="EI98">
        <v>46475.6</v>
      </c>
      <c r="EJ98">
        <v>52477.8</v>
      </c>
      <c r="EK98">
        <v>55458.7</v>
      </c>
      <c r="EL98">
        <v>62448.5</v>
      </c>
      <c r="EM98">
        <v>2.0364</v>
      </c>
      <c r="EN98">
        <v>2.2914</v>
      </c>
      <c r="EO98">
        <v>0.11012</v>
      </c>
      <c r="EP98">
        <v>0</v>
      </c>
      <c r="EQ98">
        <v>22.1941</v>
      </c>
      <c r="ER98">
        <v>999.9</v>
      </c>
      <c r="ES98">
        <v>60.731</v>
      </c>
      <c r="ET98">
        <v>25.559</v>
      </c>
      <c r="EU98">
        <v>26.8354</v>
      </c>
      <c r="EV98">
        <v>54.0045</v>
      </c>
      <c r="EW98">
        <v>36.3742</v>
      </c>
      <c r="EX98">
        <v>2</v>
      </c>
      <c r="EY98">
        <v>-0.333374</v>
      </c>
      <c r="EZ98">
        <v>1.60654</v>
      </c>
      <c r="FA98">
        <v>20.14</v>
      </c>
      <c r="FB98">
        <v>5.20052</v>
      </c>
      <c r="FC98">
        <v>12.004</v>
      </c>
      <c r="FD98">
        <v>4.9756</v>
      </c>
      <c r="FE98">
        <v>3.293</v>
      </c>
      <c r="FF98">
        <v>9999</v>
      </c>
      <c r="FG98">
        <v>9999</v>
      </c>
      <c r="FH98">
        <v>9999</v>
      </c>
      <c r="FI98">
        <v>578.9</v>
      </c>
      <c r="FJ98">
        <v>1.86279</v>
      </c>
      <c r="FK98">
        <v>1.86783</v>
      </c>
      <c r="FL98">
        <v>1.86755</v>
      </c>
      <c r="FM98">
        <v>1.86871</v>
      </c>
      <c r="FN98">
        <v>1.86957</v>
      </c>
      <c r="FO98">
        <v>1.86566</v>
      </c>
      <c r="FP98">
        <v>1.86676</v>
      </c>
      <c r="FQ98">
        <v>1.86813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15.67</v>
      </c>
      <c r="GF98">
        <v>0.2433</v>
      </c>
      <c r="GG98">
        <v>4.89550623177603</v>
      </c>
      <c r="GH98">
        <v>0.0093407851480202</v>
      </c>
      <c r="GI98">
        <v>-7.86005150523485e-07</v>
      </c>
      <c r="GJ98">
        <v>6.70411192259782e-12</v>
      </c>
      <c r="GK98">
        <v>-0.0740656636063065</v>
      </c>
      <c r="GL98">
        <v>-0.0300474614234193</v>
      </c>
      <c r="GM98">
        <v>0.00227703001163164</v>
      </c>
      <c r="GN98">
        <v>2.24205155689668e-06</v>
      </c>
      <c r="GO98">
        <v>-2</v>
      </c>
      <c r="GP98">
        <v>1937</v>
      </c>
      <c r="GQ98">
        <v>1</v>
      </c>
      <c r="GR98">
        <v>23</v>
      </c>
      <c r="GS98">
        <v>2525.1</v>
      </c>
      <c r="GT98">
        <v>2525</v>
      </c>
      <c r="GU98">
        <v>3.33984</v>
      </c>
      <c r="GV98">
        <v>2.56714</v>
      </c>
      <c r="GW98">
        <v>2.24854</v>
      </c>
      <c r="GX98">
        <v>2.76123</v>
      </c>
      <c r="GY98">
        <v>1.99585</v>
      </c>
      <c r="GZ98">
        <v>2.36084</v>
      </c>
      <c r="HA98">
        <v>30.2005</v>
      </c>
      <c r="HB98">
        <v>15.9095</v>
      </c>
      <c r="HC98">
        <v>18</v>
      </c>
      <c r="HD98">
        <v>495.277</v>
      </c>
      <c r="HE98">
        <v>674.793</v>
      </c>
      <c r="HF98">
        <v>18.8403</v>
      </c>
      <c r="HG98">
        <v>22.8827</v>
      </c>
      <c r="HH98">
        <v>30.0008</v>
      </c>
      <c r="HI98">
        <v>22.5472</v>
      </c>
      <c r="HJ98">
        <v>22.4455</v>
      </c>
      <c r="HK98">
        <v>66.8698</v>
      </c>
      <c r="HL98">
        <v>40.4295</v>
      </c>
      <c r="HM98">
        <v>0</v>
      </c>
      <c r="HN98">
        <v>18.8417</v>
      </c>
      <c r="HO98">
        <v>1389.6</v>
      </c>
      <c r="HP98">
        <v>16.3646</v>
      </c>
      <c r="HQ98">
        <v>102.94</v>
      </c>
      <c r="HR98">
        <v>104.002</v>
      </c>
    </row>
    <row r="99" spans="1:226">
      <c r="A99">
        <v>83</v>
      </c>
      <c r="B99">
        <v>1657465078.5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1657465070.71429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1405.78149042424</v>
      </c>
      <c r="AK99">
        <v>1350.49333333333</v>
      </c>
      <c r="AL99">
        <v>3.35459047619015</v>
      </c>
      <c r="AM99">
        <v>65.08</v>
      </c>
      <c r="AN99">
        <f>(AP99 - AO99 + BO99*1E3/(8.314*(BQ99+273.15)) * AR99/BN99 * AQ99) * BN99/(100*BB99) * 1000/(1000 - AP99)</f>
        <v>0</v>
      </c>
      <c r="AO99">
        <v>16.4545560977598</v>
      </c>
      <c r="AP99">
        <v>20.0745842424242</v>
      </c>
      <c r="AQ99">
        <v>8.70482227482622e-05</v>
      </c>
      <c r="AR99">
        <v>77.4133903002143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1657465070.71429</v>
      </c>
      <c r="BH99">
        <v>1298.91035714286</v>
      </c>
      <c r="BI99">
        <v>1366.04642857143</v>
      </c>
      <c r="BJ99">
        <v>20.0869821428571</v>
      </c>
      <c r="BK99">
        <v>16.4397964285714</v>
      </c>
      <c r="BL99">
        <v>1283.30857142857</v>
      </c>
      <c r="BM99">
        <v>19.843175</v>
      </c>
      <c r="BN99">
        <v>499.981</v>
      </c>
      <c r="BO99">
        <v>74.3893285714286</v>
      </c>
      <c r="BP99">
        <v>0.0410881285714286</v>
      </c>
      <c r="BQ99">
        <v>23.9592535714286</v>
      </c>
      <c r="BR99">
        <v>24.00085</v>
      </c>
      <c r="BS99">
        <v>999.9</v>
      </c>
      <c r="BT99">
        <v>0</v>
      </c>
      <c r="BU99">
        <v>0</v>
      </c>
      <c r="BV99">
        <v>10007.8571428571</v>
      </c>
      <c r="BW99">
        <v>0</v>
      </c>
      <c r="BX99">
        <v>1011.57607142857</v>
      </c>
      <c r="BY99">
        <v>-67.1363</v>
      </c>
      <c r="BZ99">
        <v>1325.53535714286</v>
      </c>
      <c r="CA99">
        <v>1388.87964285714</v>
      </c>
      <c r="CB99">
        <v>3.64717071428571</v>
      </c>
      <c r="CC99">
        <v>1366.04642857143</v>
      </c>
      <c r="CD99">
        <v>16.4397964285714</v>
      </c>
      <c r="CE99">
        <v>1.49425642857143</v>
      </c>
      <c r="CF99">
        <v>1.22294535714286</v>
      </c>
      <c r="CG99">
        <v>12.9095178571429</v>
      </c>
      <c r="CH99">
        <v>9.88383857142857</v>
      </c>
      <c r="CI99">
        <v>2000.00964285714</v>
      </c>
      <c r="CJ99">
        <v>0.980003071428571</v>
      </c>
      <c r="CK99">
        <v>0.0199969571428571</v>
      </c>
      <c r="CL99">
        <v>0</v>
      </c>
      <c r="CM99">
        <v>2.26261071428571</v>
      </c>
      <c r="CN99">
        <v>0</v>
      </c>
      <c r="CO99">
        <v>18634.8821428571</v>
      </c>
      <c r="CP99">
        <v>17300.2535714286</v>
      </c>
      <c r="CQ99">
        <v>38.8926785714286</v>
      </c>
      <c r="CR99">
        <v>38.98875</v>
      </c>
      <c r="CS99">
        <v>38.5065714285714</v>
      </c>
      <c r="CT99">
        <v>37.812</v>
      </c>
      <c r="CU99">
        <v>38.1759642857143</v>
      </c>
      <c r="CV99">
        <v>1960.01785714286</v>
      </c>
      <c r="CW99">
        <v>39.9917857142857</v>
      </c>
      <c r="CX99">
        <v>0</v>
      </c>
      <c r="CY99">
        <v>1657465052.2</v>
      </c>
      <c r="CZ99">
        <v>0</v>
      </c>
      <c r="DA99">
        <v>0</v>
      </c>
      <c r="DB99" t="s">
        <v>356</v>
      </c>
      <c r="DC99">
        <v>1657313570</v>
      </c>
      <c r="DD99">
        <v>1657313571.5</v>
      </c>
      <c r="DE99">
        <v>0</v>
      </c>
      <c r="DF99">
        <v>-0.183</v>
      </c>
      <c r="DG99">
        <v>-0.004</v>
      </c>
      <c r="DH99">
        <v>8.751</v>
      </c>
      <c r="DI99">
        <v>0.37</v>
      </c>
      <c r="DJ99">
        <v>417</v>
      </c>
      <c r="DK99">
        <v>25</v>
      </c>
      <c r="DL99">
        <v>0.7</v>
      </c>
      <c r="DM99">
        <v>0.09</v>
      </c>
      <c r="DN99">
        <v>-67.2152292682927</v>
      </c>
      <c r="DO99">
        <v>1.17374634146325</v>
      </c>
      <c r="DP99">
        <v>0.591830124046363</v>
      </c>
      <c r="DQ99">
        <v>0</v>
      </c>
      <c r="DR99">
        <v>3.67172195121951</v>
      </c>
      <c r="DS99">
        <v>-0.394370174216026</v>
      </c>
      <c r="DT99">
        <v>0.0391108246022862</v>
      </c>
      <c r="DU99">
        <v>0</v>
      </c>
      <c r="DV99">
        <v>0</v>
      </c>
      <c r="DW99">
        <v>2</v>
      </c>
      <c r="DX99" t="s">
        <v>363</v>
      </c>
      <c r="DY99">
        <v>2.97665</v>
      </c>
      <c r="DZ99">
        <v>2.69569</v>
      </c>
      <c r="EA99">
        <v>0.166328</v>
      </c>
      <c r="EB99">
        <v>0.1725</v>
      </c>
      <c r="EC99">
        <v>0.076502</v>
      </c>
      <c r="ED99">
        <v>0.0668973</v>
      </c>
      <c r="EE99">
        <v>32708.7</v>
      </c>
      <c r="EF99">
        <v>35595</v>
      </c>
      <c r="EG99">
        <v>35532.6</v>
      </c>
      <c r="EH99">
        <v>38986.8</v>
      </c>
      <c r="EI99">
        <v>46475.6</v>
      </c>
      <c r="EJ99">
        <v>52477</v>
      </c>
      <c r="EK99">
        <v>55457.6</v>
      </c>
      <c r="EL99">
        <v>62446.7</v>
      </c>
      <c r="EM99">
        <v>2.0364</v>
      </c>
      <c r="EN99">
        <v>2.2912</v>
      </c>
      <c r="EO99">
        <v>0.10848</v>
      </c>
      <c r="EP99">
        <v>0</v>
      </c>
      <c r="EQ99">
        <v>22.1922</v>
      </c>
      <c r="ER99">
        <v>999.9</v>
      </c>
      <c r="ES99">
        <v>60.756</v>
      </c>
      <c r="ET99">
        <v>25.559</v>
      </c>
      <c r="EU99">
        <v>26.8491</v>
      </c>
      <c r="EV99">
        <v>53.5645</v>
      </c>
      <c r="EW99">
        <v>36.4663</v>
      </c>
      <c r="EX99">
        <v>2</v>
      </c>
      <c r="EY99">
        <v>-0.333049</v>
      </c>
      <c r="EZ99">
        <v>1.37948</v>
      </c>
      <c r="FA99">
        <v>20.1421</v>
      </c>
      <c r="FB99">
        <v>5.20052</v>
      </c>
      <c r="FC99">
        <v>12.004</v>
      </c>
      <c r="FD99">
        <v>4.976</v>
      </c>
      <c r="FE99">
        <v>3.293</v>
      </c>
      <c r="FF99">
        <v>9999</v>
      </c>
      <c r="FG99">
        <v>9999</v>
      </c>
      <c r="FH99">
        <v>9999</v>
      </c>
      <c r="FI99">
        <v>578.9</v>
      </c>
      <c r="FJ99">
        <v>1.86279</v>
      </c>
      <c r="FK99">
        <v>1.86783</v>
      </c>
      <c r="FL99">
        <v>1.86758</v>
      </c>
      <c r="FM99">
        <v>1.86874</v>
      </c>
      <c r="FN99">
        <v>1.86954</v>
      </c>
      <c r="FO99">
        <v>1.86569</v>
      </c>
      <c r="FP99">
        <v>1.86676</v>
      </c>
      <c r="FQ99">
        <v>1.8681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15.8</v>
      </c>
      <c r="GF99">
        <v>0.2431</v>
      </c>
      <c r="GG99">
        <v>4.89550623177603</v>
      </c>
      <c r="GH99">
        <v>0.0093407851480202</v>
      </c>
      <c r="GI99">
        <v>-7.86005150523485e-07</v>
      </c>
      <c r="GJ99">
        <v>6.70411192259782e-12</v>
      </c>
      <c r="GK99">
        <v>-0.0740656636063065</v>
      </c>
      <c r="GL99">
        <v>-0.0300474614234193</v>
      </c>
      <c r="GM99">
        <v>0.00227703001163164</v>
      </c>
      <c r="GN99">
        <v>2.24205155689668e-06</v>
      </c>
      <c r="GO99">
        <v>-2</v>
      </c>
      <c r="GP99">
        <v>1937</v>
      </c>
      <c r="GQ99">
        <v>1</v>
      </c>
      <c r="GR99">
        <v>23</v>
      </c>
      <c r="GS99">
        <v>2525.1</v>
      </c>
      <c r="GT99">
        <v>2525.1</v>
      </c>
      <c r="GU99">
        <v>3.36914</v>
      </c>
      <c r="GV99">
        <v>2.56592</v>
      </c>
      <c r="GW99">
        <v>2.24854</v>
      </c>
      <c r="GX99">
        <v>2.76001</v>
      </c>
      <c r="GY99">
        <v>1.99585</v>
      </c>
      <c r="GZ99">
        <v>2.36572</v>
      </c>
      <c r="HA99">
        <v>30.2005</v>
      </c>
      <c r="HB99">
        <v>15.9182</v>
      </c>
      <c r="HC99">
        <v>18</v>
      </c>
      <c r="HD99">
        <v>495.404</v>
      </c>
      <c r="HE99">
        <v>674.795</v>
      </c>
      <c r="HF99">
        <v>18.8505</v>
      </c>
      <c r="HG99">
        <v>22.8942</v>
      </c>
      <c r="HH99">
        <v>30.0005</v>
      </c>
      <c r="HI99">
        <v>22.5605</v>
      </c>
      <c r="HJ99">
        <v>22.4579</v>
      </c>
      <c r="HK99">
        <v>67.4573</v>
      </c>
      <c r="HL99">
        <v>40.7016</v>
      </c>
      <c r="HM99">
        <v>0</v>
      </c>
      <c r="HN99">
        <v>18.8812</v>
      </c>
      <c r="HO99">
        <v>1409.9</v>
      </c>
      <c r="HP99">
        <v>16.3646</v>
      </c>
      <c r="HQ99">
        <v>102.938</v>
      </c>
      <c r="HR99">
        <v>103.999</v>
      </c>
    </row>
    <row r="100" spans="1:226">
      <c r="A100">
        <v>84</v>
      </c>
      <c r="B100">
        <v>1657465083.5</v>
      </c>
      <c r="C100">
        <v>507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1657465076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1423.10083175758</v>
      </c>
      <c r="AK100">
        <v>1367.25551515152</v>
      </c>
      <c r="AL100">
        <v>3.34094199134189</v>
      </c>
      <c r="AM100">
        <v>65.08</v>
      </c>
      <c r="AN100">
        <f>(AP100 - AO100 + BO100*1E3/(8.314*(BQ100+273.15)) * AR100/BN100 * AQ100) * BN100/(100*BB100) * 1000/(1000 - AP100)</f>
        <v>0</v>
      </c>
      <c r="AO100">
        <v>16.426942276177</v>
      </c>
      <c r="AP100">
        <v>20.0572775757576</v>
      </c>
      <c r="AQ100">
        <v>-0.000329809826791503</v>
      </c>
      <c r="AR100">
        <v>77.4133903002143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1657465076</v>
      </c>
      <c r="BH100">
        <v>1316.65074074074</v>
      </c>
      <c r="BI100">
        <v>1383.88814814815</v>
      </c>
      <c r="BJ100">
        <v>20.0760851851852</v>
      </c>
      <c r="BK100">
        <v>16.4413740740741</v>
      </c>
      <c r="BL100">
        <v>1300.91851851852</v>
      </c>
      <c r="BM100">
        <v>19.8329259259259</v>
      </c>
      <c r="BN100">
        <v>499.990407407407</v>
      </c>
      <c r="BO100">
        <v>74.3891740740741</v>
      </c>
      <c r="BP100">
        <v>0.0411025333333333</v>
      </c>
      <c r="BQ100">
        <v>23.9463888888889</v>
      </c>
      <c r="BR100">
        <v>23.9894259259259</v>
      </c>
      <c r="BS100">
        <v>999.9</v>
      </c>
      <c r="BT100">
        <v>0</v>
      </c>
      <c r="BU100">
        <v>0</v>
      </c>
      <c r="BV100">
        <v>10022.4074074074</v>
      </c>
      <c r="BW100">
        <v>0</v>
      </c>
      <c r="BX100">
        <v>1012.14925925926</v>
      </c>
      <c r="BY100">
        <v>-67.2377703703704</v>
      </c>
      <c r="BZ100">
        <v>1343.62444444444</v>
      </c>
      <c r="CA100">
        <v>1407.02222222222</v>
      </c>
      <c r="CB100">
        <v>3.63471444444444</v>
      </c>
      <c r="CC100">
        <v>1383.88814814815</v>
      </c>
      <c r="CD100">
        <v>16.4413740740741</v>
      </c>
      <c r="CE100">
        <v>1.49344333333333</v>
      </c>
      <c r="CF100">
        <v>1.22305925925926</v>
      </c>
      <c r="CG100">
        <v>12.9011962962963</v>
      </c>
      <c r="CH100">
        <v>9.88522851851852</v>
      </c>
      <c r="CI100">
        <v>1999.98962962963</v>
      </c>
      <c r="CJ100">
        <v>0.980003</v>
      </c>
      <c r="CK100">
        <v>0.0199970333333333</v>
      </c>
      <c r="CL100">
        <v>0</v>
      </c>
      <c r="CM100">
        <v>2.27358148148148</v>
      </c>
      <c r="CN100">
        <v>0</v>
      </c>
      <c r="CO100">
        <v>18626.2777777778</v>
      </c>
      <c r="CP100">
        <v>17300.0851851852</v>
      </c>
      <c r="CQ100">
        <v>38.8563333333333</v>
      </c>
      <c r="CR100">
        <v>38.9673333333333</v>
      </c>
      <c r="CS100">
        <v>38.4743333333333</v>
      </c>
      <c r="CT100">
        <v>37.8097037037037</v>
      </c>
      <c r="CU100">
        <v>38.1525555555556</v>
      </c>
      <c r="CV100">
        <v>1959.99814814815</v>
      </c>
      <c r="CW100">
        <v>39.9914814814815</v>
      </c>
      <c r="CX100">
        <v>0</v>
      </c>
      <c r="CY100">
        <v>1657465057.6</v>
      </c>
      <c r="CZ100">
        <v>0</v>
      </c>
      <c r="DA100">
        <v>0</v>
      </c>
      <c r="DB100" t="s">
        <v>356</v>
      </c>
      <c r="DC100">
        <v>1657313570</v>
      </c>
      <c r="DD100">
        <v>1657313571.5</v>
      </c>
      <c r="DE100">
        <v>0</v>
      </c>
      <c r="DF100">
        <v>-0.183</v>
      </c>
      <c r="DG100">
        <v>-0.004</v>
      </c>
      <c r="DH100">
        <v>8.751</v>
      </c>
      <c r="DI100">
        <v>0.37</v>
      </c>
      <c r="DJ100">
        <v>417</v>
      </c>
      <c r="DK100">
        <v>25</v>
      </c>
      <c r="DL100">
        <v>0.7</v>
      </c>
      <c r="DM100">
        <v>0.09</v>
      </c>
      <c r="DN100">
        <v>-67.1876073170732</v>
      </c>
      <c r="DO100">
        <v>1.49057770034846</v>
      </c>
      <c r="DP100">
        <v>0.574574410214456</v>
      </c>
      <c r="DQ100">
        <v>0</v>
      </c>
      <c r="DR100">
        <v>3.65024926829268</v>
      </c>
      <c r="DS100">
        <v>-0.207188362369335</v>
      </c>
      <c r="DT100">
        <v>0.0262135211238114</v>
      </c>
      <c r="DU100">
        <v>0</v>
      </c>
      <c r="DV100">
        <v>0</v>
      </c>
      <c r="DW100">
        <v>2</v>
      </c>
      <c r="DX100" t="s">
        <v>363</v>
      </c>
      <c r="DY100">
        <v>2.97703</v>
      </c>
      <c r="DZ100">
        <v>2.69518</v>
      </c>
      <c r="EA100">
        <v>0.167604</v>
      </c>
      <c r="EB100">
        <v>0.173807</v>
      </c>
      <c r="EC100">
        <v>0.0764519</v>
      </c>
      <c r="ED100">
        <v>0.0668322</v>
      </c>
      <c r="EE100">
        <v>32657.8</v>
      </c>
      <c r="EF100">
        <v>35537.7</v>
      </c>
      <c r="EG100">
        <v>35531.7</v>
      </c>
      <c r="EH100">
        <v>38985.7</v>
      </c>
      <c r="EI100">
        <v>46477.6</v>
      </c>
      <c r="EJ100">
        <v>52479.6</v>
      </c>
      <c r="EK100">
        <v>55456.9</v>
      </c>
      <c r="EL100">
        <v>62445.5</v>
      </c>
      <c r="EM100">
        <v>2.036</v>
      </c>
      <c r="EN100">
        <v>2.2912</v>
      </c>
      <c r="EO100">
        <v>0.110418</v>
      </c>
      <c r="EP100">
        <v>0</v>
      </c>
      <c r="EQ100">
        <v>22.1903</v>
      </c>
      <c r="ER100">
        <v>999.9</v>
      </c>
      <c r="ES100">
        <v>60.78</v>
      </c>
      <c r="ET100">
        <v>25.579</v>
      </c>
      <c r="EU100">
        <v>26.8879</v>
      </c>
      <c r="EV100">
        <v>53.6045</v>
      </c>
      <c r="EW100">
        <v>36.3702</v>
      </c>
      <c r="EX100">
        <v>2</v>
      </c>
      <c r="EY100">
        <v>-0.331829</v>
      </c>
      <c r="EZ100">
        <v>1.39837</v>
      </c>
      <c r="FA100">
        <v>20.1423</v>
      </c>
      <c r="FB100">
        <v>5.20172</v>
      </c>
      <c r="FC100">
        <v>12.004</v>
      </c>
      <c r="FD100">
        <v>4.976</v>
      </c>
      <c r="FE100">
        <v>3.293</v>
      </c>
      <c r="FF100">
        <v>9999</v>
      </c>
      <c r="FG100">
        <v>9999</v>
      </c>
      <c r="FH100">
        <v>9999</v>
      </c>
      <c r="FI100">
        <v>578.9</v>
      </c>
      <c r="FJ100">
        <v>1.86279</v>
      </c>
      <c r="FK100">
        <v>1.86783</v>
      </c>
      <c r="FL100">
        <v>1.86752</v>
      </c>
      <c r="FM100">
        <v>1.86874</v>
      </c>
      <c r="FN100">
        <v>1.86951</v>
      </c>
      <c r="FO100">
        <v>1.86566</v>
      </c>
      <c r="FP100">
        <v>1.86676</v>
      </c>
      <c r="FQ100">
        <v>1.86813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15.91</v>
      </c>
      <c r="GF100">
        <v>0.2419</v>
      </c>
      <c r="GG100">
        <v>4.89550623177603</v>
      </c>
      <c r="GH100">
        <v>0.0093407851480202</v>
      </c>
      <c r="GI100">
        <v>-7.86005150523485e-07</v>
      </c>
      <c r="GJ100">
        <v>6.70411192259782e-12</v>
      </c>
      <c r="GK100">
        <v>-0.0740656636063065</v>
      </c>
      <c r="GL100">
        <v>-0.0300474614234193</v>
      </c>
      <c r="GM100">
        <v>0.00227703001163164</v>
      </c>
      <c r="GN100">
        <v>2.24205155689668e-06</v>
      </c>
      <c r="GO100">
        <v>-2</v>
      </c>
      <c r="GP100">
        <v>1937</v>
      </c>
      <c r="GQ100">
        <v>1</v>
      </c>
      <c r="GR100">
        <v>23</v>
      </c>
      <c r="GS100">
        <v>2525.2</v>
      </c>
      <c r="GT100">
        <v>2525.2</v>
      </c>
      <c r="GU100">
        <v>3.40088</v>
      </c>
      <c r="GV100">
        <v>2.56958</v>
      </c>
      <c r="GW100">
        <v>2.24854</v>
      </c>
      <c r="GX100">
        <v>2.76001</v>
      </c>
      <c r="GY100">
        <v>1.99585</v>
      </c>
      <c r="GZ100">
        <v>2.37061</v>
      </c>
      <c r="HA100">
        <v>30.222</v>
      </c>
      <c r="HB100">
        <v>15.9182</v>
      </c>
      <c r="HC100">
        <v>18</v>
      </c>
      <c r="HD100">
        <v>495.281</v>
      </c>
      <c r="HE100">
        <v>674.982</v>
      </c>
      <c r="HF100">
        <v>18.8882</v>
      </c>
      <c r="HG100">
        <v>22.9058</v>
      </c>
      <c r="HH100">
        <v>30.0008</v>
      </c>
      <c r="HI100">
        <v>22.5738</v>
      </c>
      <c r="HJ100">
        <v>22.4718</v>
      </c>
      <c r="HK100">
        <v>68.0917</v>
      </c>
      <c r="HL100">
        <v>40.7016</v>
      </c>
      <c r="HM100">
        <v>0</v>
      </c>
      <c r="HN100">
        <v>18.8982</v>
      </c>
      <c r="HO100">
        <v>1423.37</v>
      </c>
      <c r="HP100">
        <v>16.3801</v>
      </c>
      <c r="HQ100">
        <v>102.936</v>
      </c>
      <c r="HR100">
        <v>103.997</v>
      </c>
    </row>
    <row r="101" spans="1:226">
      <c r="A101">
        <v>85</v>
      </c>
      <c r="B101">
        <v>1657465088.5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1657465080.71429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1439.97339619048</v>
      </c>
      <c r="AK101">
        <v>1384.46133333333</v>
      </c>
      <c r="AL101">
        <v>3.36200952380937</v>
      </c>
      <c r="AM101">
        <v>65.08</v>
      </c>
      <c r="AN101">
        <f>(AP101 - AO101 + BO101*1E3/(8.314*(BQ101+273.15)) * AR101/BN101 * AQ101) * BN101/(100*BB101) * 1000/(1000 - AP101)</f>
        <v>0</v>
      </c>
      <c r="AO101">
        <v>16.4323514067198</v>
      </c>
      <c r="AP101">
        <v>20.0442763636364</v>
      </c>
      <c r="AQ101">
        <v>-0.00536136025089099</v>
      </c>
      <c r="AR101">
        <v>77.4133903002143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1657465080.71429</v>
      </c>
      <c r="BH101">
        <v>1332.445</v>
      </c>
      <c r="BI101">
        <v>1399.46214285714</v>
      </c>
      <c r="BJ101">
        <v>20.0645821428571</v>
      </c>
      <c r="BK101">
        <v>16.4401535714286</v>
      </c>
      <c r="BL101">
        <v>1316.59785714286</v>
      </c>
      <c r="BM101">
        <v>19.8220964285714</v>
      </c>
      <c r="BN101">
        <v>499.977178571429</v>
      </c>
      <c r="BO101">
        <v>74.3896571428571</v>
      </c>
      <c r="BP101">
        <v>0.041221875</v>
      </c>
      <c r="BQ101">
        <v>23.9411857142857</v>
      </c>
      <c r="BR101">
        <v>23.9852</v>
      </c>
      <c r="BS101">
        <v>999.9</v>
      </c>
      <c r="BT101">
        <v>0</v>
      </c>
      <c r="BU101">
        <v>0</v>
      </c>
      <c r="BV101">
        <v>10006.0714285714</v>
      </c>
      <c r="BW101">
        <v>0</v>
      </c>
      <c r="BX101">
        <v>1012.86892857143</v>
      </c>
      <c r="BY101">
        <v>-67.0179607142857</v>
      </c>
      <c r="BZ101">
        <v>1359.72678571429</v>
      </c>
      <c r="CA101">
        <v>1422.85535714286</v>
      </c>
      <c r="CB101">
        <v>3.62442892857143</v>
      </c>
      <c r="CC101">
        <v>1399.46214285714</v>
      </c>
      <c r="CD101">
        <v>16.4401535714286</v>
      </c>
      <c r="CE101">
        <v>1.49259642857143</v>
      </c>
      <c r="CF101">
        <v>1.22297642857143</v>
      </c>
      <c r="CG101">
        <v>12.8925357142857</v>
      </c>
      <c r="CH101">
        <v>9.88421642857143</v>
      </c>
      <c r="CI101">
        <v>1999.97607142857</v>
      </c>
      <c r="CJ101">
        <v>0.980002857142857</v>
      </c>
      <c r="CK101">
        <v>0.0199971857142857</v>
      </c>
      <c r="CL101">
        <v>0</v>
      </c>
      <c r="CM101">
        <v>2.24701071428571</v>
      </c>
      <c r="CN101">
        <v>0</v>
      </c>
      <c r="CO101">
        <v>18612.6392857143</v>
      </c>
      <c r="CP101">
        <v>17299.9714285714</v>
      </c>
      <c r="CQ101">
        <v>38.83675</v>
      </c>
      <c r="CR101">
        <v>38.94825</v>
      </c>
      <c r="CS101">
        <v>38.455</v>
      </c>
      <c r="CT101">
        <v>37.7965</v>
      </c>
      <c r="CU101">
        <v>38.1338571428571</v>
      </c>
      <c r="CV101">
        <v>1959.98464285714</v>
      </c>
      <c r="CW101">
        <v>39.9914285714286</v>
      </c>
      <c r="CX101">
        <v>0</v>
      </c>
      <c r="CY101">
        <v>1657465062.4</v>
      </c>
      <c r="CZ101">
        <v>0</v>
      </c>
      <c r="DA101">
        <v>0</v>
      </c>
      <c r="DB101" t="s">
        <v>356</v>
      </c>
      <c r="DC101">
        <v>1657313570</v>
      </c>
      <c r="DD101">
        <v>1657313571.5</v>
      </c>
      <c r="DE101">
        <v>0</v>
      </c>
      <c r="DF101">
        <v>-0.183</v>
      </c>
      <c r="DG101">
        <v>-0.004</v>
      </c>
      <c r="DH101">
        <v>8.751</v>
      </c>
      <c r="DI101">
        <v>0.37</v>
      </c>
      <c r="DJ101">
        <v>417</v>
      </c>
      <c r="DK101">
        <v>25</v>
      </c>
      <c r="DL101">
        <v>0.7</v>
      </c>
      <c r="DM101">
        <v>0.09</v>
      </c>
      <c r="DN101">
        <v>-67.1892317073171</v>
      </c>
      <c r="DO101">
        <v>0.323617421602726</v>
      </c>
      <c r="DP101">
        <v>0.589105318522689</v>
      </c>
      <c r="DQ101">
        <v>0</v>
      </c>
      <c r="DR101">
        <v>3.63344463414634</v>
      </c>
      <c r="DS101">
        <v>-0.107267874564455</v>
      </c>
      <c r="DT101">
        <v>0.0171544617103967</v>
      </c>
      <c r="DU101">
        <v>0</v>
      </c>
      <c r="DV101">
        <v>0</v>
      </c>
      <c r="DW101">
        <v>2</v>
      </c>
      <c r="DX101" t="s">
        <v>363</v>
      </c>
      <c r="DY101">
        <v>2.97729</v>
      </c>
      <c r="DZ101">
        <v>2.69542</v>
      </c>
      <c r="EA101">
        <v>0.168875</v>
      </c>
      <c r="EB101">
        <v>0.174983</v>
      </c>
      <c r="EC101">
        <v>0.0764101</v>
      </c>
      <c r="ED101">
        <v>0.0668934</v>
      </c>
      <c r="EE101">
        <v>32608.6</v>
      </c>
      <c r="EF101">
        <v>35486.3</v>
      </c>
      <c r="EG101">
        <v>35532.4</v>
      </c>
      <c r="EH101">
        <v>38984.8</v>
      </c>
      <c r="EI101">
        <v>46479.8</v>
      </c>
      <c r="EJ101">
        <v>52475.7</v>
      </c>
      <c r="EK101">
        <v>55457</v>
      </c>
      <c r="EL101">
        <v>62444.9</v>
      </c>
      <c r="EM101">
        <v>2.0356</v>
      </c>
      <c r="EN101">
        <v>2.291</v>
      </c>
      <c r="EO101">
        <v>0.109822</v>
      </c>
      <c r="EP101">
        <v>0</v>
      </c>
      <c r="EQ101">
        <v>22.1922</v>
      </c>
      <c r="ER101">
        <v>999.9</v>
      </c>
      <c r="ES101">
        <v>60.78</v>
      </c>
      <c r="ET101">
        <v>25.579</v>
      </c>
      <c r="EU101">
        <v>26.8912</v>
      </c>
      <c r="EV101">
        <v>53.8245</v>
      </c>
      <c r="EW101">
        <v>36.4183</v>
      </c>
      <c r="EX101">
        <v>2</v>
      </c>
      <c r="EY101">
        <v>-0.33128</v>
      </c>
      <c r="EZ101">
        <v>1.43617</v>
      </c>
      <c r="FA101">
        <v>20.1417</v>
      </c>
      <c r="FB101">
        <v>5.20411</v>
      </c>
      <c r="FC101">
        <v>12.0052</v>
      </c>
      <c r="FD101">
        <v>4.976</v>
      </c>
      <c r="FE101">
        <v>3.293</v>
      </c>
      <c r="FF101">
        <v>9999</v>
      </c>
      <c r="FG101">
        <v>9999</v>
      </c>
      <c r="FH101">
        <v>9999</v>
      </c>
      <c r="FI101">
        <v>578.9</v>
      </c>
      <c r="FJ101">
        <v>1.86279</v>
      </c>
      <c r="FK101">
        <v>1.86783</v>
      </c>
      <c r="FL101">
        <v>1.86758</v>
      </c>
      <c r="FM101">
        <v>1.86871</v>
      </c>
      <c r="FN101">
        <v>1.8696</v>
      </c>
      <c r="FO101">
        <v>1.86566</v>
      </c>
      <c r="FP101">
        <v>1.86676</v>
      </c>
      <c r="FQ101">
        <v>1.86813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16.03</v>
      </c>
      <c r="GF101">
        <v>0.2411</v>
      </c>
      <c r="GG101">
        <v>4.89550623177603</v>
      </c>
      <c r="GH101">
        <v>0.0093407851480202</v>
      </c>
      <c r="GI101">
        <v>-7.86005150523485e-07</v>
      </c>
      <c r="GJ101">
        <v>6.70411192259782e-12</v>
      </c>
      <c r="GK101">
        <v>-0.0740656636063065</v>
      </c>
      <c r="GL101">
        <v>-0.0300474614234193</v>
      </c>
      <c r="GM101">
        <v>0.00227703001163164</v>
      </c>
      <c r="GN101">
        <v>2.24205155689668e-06</v>
      </c>
      <c r="GO101">
        <v>-2</v>
      </c>
      <c r="GP101">
        <v>1937</v>
      </c>
      <c r="GQ101">
        <v>1</v>
      </c>
      <c r="GR101">
        <v>23</v>
      </c>
      <c r="GS101">
        <v>2525.3</v>
      </c>
      <c r="GT101">
        <v>2525.3</v>
      </c>
      <c r="GU101">
        <v>3.42896</v>
      </c>
      <c r="GV101">
        <v>2.56348</v>
      </c>
      <c r="GW101">
        <v>2.24854</v>
      </c>
      <c r="GX101">
        <v>2.76001</v>
      </c>
      <c r="GY101">
        <v>1.99585</v>
      </c>
      <c r="GZ101">
        <v>2.35962</v>
      </c>
      <c r="HA101">
        <v>30.222</v>
      </c>
      <c r="HB101">
        <v>15.9182</v>
      </c>
      <c r="HC101">
        <v>18</v>
      </c>
      <c r="HD101">
        <v>495.132</v>
      </c>
      <c r="HE101">
        <v>674.985</v>
      </c>
      <c r="HF101">
        <v>18.908</v>
      </c>
      <c r="HG101">
        <v>22.9193</v>
      </c>
      <c r="HH101">
        <v>30.0007</v>
      </c>
      <c r="HI101">
        <v>22.5851</v>
      </c>
      <c r="HJ101">
        <v>22.4842</v>
      </c>
      <c r="HK101">
        <v>68.6554</v>
      </c>
      <c r="HL101">
        <v>40.7016</v>
      </c>
      <c r="HM101">
        <v>0</v>
      </c>
      <c r="HN101">
        <v>18.9076</v>
      </c>
      <c r="HO101">
        <v>1443.56</v>
      </c>
      <c r="HP101">
        <v>16.3984</v>
      </c>
      <c r="HQ101">
        <v>102.937</v>
      </c>
      <c r="HR101">
        <v>103.995</v>
      </c>
    </row>
    <row r="102" spans="1:226">
      <c r="A102">
        <v>86</v>
      </c>
      <c r="B102">
        <v>1657465093.5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1657465086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1456.87611487446</v>
      </c>
      <c r="AK102">
        <v>1401.07060606061</v>
      </c>
      <c r="AL102">
        <v>3.32074632034629</v>
      </c>
      <c r="AM102">
        <v>65.08</v>
      </c>
      <c r="AN102">
        <f>(AP102 - AO102 + BO102*1E3/(8.314*(BQ102+273.15)) * AR102/BN102 * AQ102) * BN102/(100*BB102) * 1000/(1000 - AP102)</f>
        <v>0</v>
      </c>
      <c r="AO102">
        <v>16.4481956011604</v>
      </c>
      <c r="AP102">
        <v>20.0351006060606</v>
      </c>
      <c r="AQ102">
        <v>-0.00122237233541264</v>
      </c>
      <c r="AR102">
        <v>77.4133903002143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1657465086</v>
      </c>
      <c r="BH102">
        <v>1349.96481481481</v>
      </c>
      <c r="BI102">
        <v>1417.19703703704</v>
      </c>
      <c r="BJ102">
        <v>20.0504</v>
      </c>
      <c r="BK102">
        <v>16.4382333333333</v>
      </c>
      <c r="BL102">
        <v>1333.99148148148</v>
      </c>
      <c r="BM102">
        <v>19.8087592592593</v>
      </c>
      <c r="BN102">
        <v>499.977111111111</v>
      </c>
      <c r="BO102">
        <v>74.3895592592593</v>
      </c>
      <c r="BP102">
        <v>0.0411322555555556</v>
      </c>
      <c r="BQ102">
        <v>23.9376222222222</v>
      </c>
      <c r="BR102">
        <v>23.9928703703704</v>
      </c>
      <c r="BS102">
        <v>999.9</v>
      </c>
      <c r="BT102">
        <v>0</v>
      </c>
      <c r="BU102">
        <v>0</v>
      </c>
      <c r="BV102">
        <v>10018.3333333333</v>
      </c>
      <c r="BW102">
        <v>0</v>
      </c>
      <c r="BX102">
        <v>1013.77037037037</v>
      </c>
      <c r="BY102">
        <v>-67.2319740740741</v>
      </c>
      <c r="BZ102">
        <v>1377.5862962963</v>
      </c>
      <c r="CA102">
        <v>1440.88333333333</v>
      </c>
      <c r="CB102">
        <v>3.61216962962963</v>
      </c>
      <c r="CC102">
        <v>1417.19703703704</v>
      </c>
      <c r="CD102">
        <v>16.4382333333333</v>
      </c>
      <c r="CE102">
        <v>1.49154</v>
      </c>
      <c r="CF102">
        <v>1.22283259259259</v>
      </c>
      <c r="CG102">
        <v>12.8817074074074</v>
      </c>
      <c r="CH102">
        <v>9.88245925925926</v>
      </c>
      <c r="CI102">
        <v>1999.99407407407</v>
      </c>
      <c r="CJ102">
        <v>0.980003</v>
      </c>
      <c r="CK102">
        <v>0.0199970333333333</v>
      </c>
      <c r="CL102">
        <v>0</v>
      </c>
      <c r="CM102">
        <v>2.21523333333333</v>
      </c>
      <c r="CN102">
        <v>0</v>
      </c>
      <c r="CO102">
        <v>18599.5333333333</v>
      </c>
      <c r="CP102">
        <v>17300.1259259259</v>
      </c>
      <c r="CQ102">
        <v>38.8166666666667</v>
      </c>
      <c r="CR102">
        <v>38.937</v>
      </c>
      <c r="CS102">
        <v>38.4347037037037</v>
      </c>
      <c r="CT102">
        <v>37.7752592592593</v>
      </c>
      <c r="CU102">
        <v>38.104</v>
      </c>
      <c r="CV102">
        <v>1960.00296296296</v>
      </c>
      <c r="CW102">
        <v>39.9911111111111</v>
      </c>
      <c r="CX102">
        <v>0</v>
      </c>
      <c r="CY102">
        <v>1657465067.2</v>
      </c>
      <c r="CZ102">
        <v>0</v>
      </c>
      <c r="DA102">
        <v>0</v>
      </c>
      <c r="DB102" t="s">
        <v>356</v>
      </c>
      <c r="DC102">
        <v>1657313570</v>
      </c>
      <c r="DD102">
        <v>1657313571.5</v>
      </c>
      <c r="DE102">
        <v>0</v>
      </c>
      <c r="DF102">
        <v>-0.183</v>
      </c>
      <c r="DG102">
        <v>-0.004</v>
      </c>
      <c r="DH102">
        <v>8.751</v>
      </c>
      <c r="DI102">
        <v>0.37</v>
      </c>
      <c r="DJ102">
        <v>417</v>
      </c>
      <c r="DK102">
        <v>25</v>
      </c>
      <c r="DL102">
        <v>0.7</v>
      </c>
      <c r="DM102">
        <v>0.09</v>
      </c>
      <c r="DN102">
        <v>-67.161887804878</v>
      </c>
      <c r="DO102">
        <v>-0.105294773519337</v>
      </c>
      <c r="DP102">
        <v>0.552736880990744</v>
      </c>
      <c r="DQ102">
        <v>0</v>
      </c>
      <c r="DR102">
        <v>3.61753926829268</v>
      </c>
      <c r="DS102">
        <v>-0.144239163763063</v>
      </c>
      <c r="DT102">
        <v>0.0207749018829234</v>
      </c>
      <c r="DU102">
        <v>0</v>
      </c>
      <c r="DV102">
        <v>0</v>
      </c>
      <c r="DW102">
        <v>2</v>
      </c>
      <c r="DX102" t="s">
        <v>363</v>
      </c>
      <c r="DY102">
        <v>2.97712</v>
      </c>
      <c r="DZ102">
        <v>2.69544</v>
      </c>
      <c r="EA102">
        <v>0.170126</v>
      </c>
      <c r="EB102">
        <v>0.176171</v>
      </c>
      <c r="EC102">
        <v>0.076379</v>
      </c>
      <c r="ED102">
        <v>0.066936</v>
      </c>
      <c r="EE102">
        <v>32558.7</v>
      </c>
      <c r="EF102">
        <v>35434.4</v>
      </c>
      <c r="EG102">
        <v>35531.5</v>
      </c>
      <c r="EH102">
        <v>38983.8</v>
      </c>
      <c r="EI102">
        <v>46481.3</v>
      </c>
      <c r="EJ102">
        <v>52471.3</v>
      </c>
      <c r="EK102">
        <v>55456.9</v>
      </c>
      <c r="EL102">
        <v>62442.5</v>
      </c>
      <c r="EM102">
        <v>2.0358</v>
      </c>
      <c r="EN102">
        <v>2.2902</v>
      </c>
      <c r="EO102">
        <v>0.110716</v>
      </c>
      <c r="EP102">
        <v>0</v>
      </c>
      <c r="EQ102">
        <v>22.196</v>
      </c>
      <c r="ER102">
        <v>999.9</v>
      </c>
      <c r="ES102">
        <v>60.805</v>
      </c>
      <c r="ET102">
        <v>25.589</v>
      </c>
      <c r="EU102">
        <v>26.9163</v>
      </c>
      <c r="EV102">
        <v>54.0445</v>
      </c>
      <c r="EW102">
        <v>36.4303</v>
      </c>
      <c r="EX102">
        <v>2</v>
      </c>
      <c r="EY102">
        <v>-0.329715</v>
      </c>
      <c r="EZ102">
        <v>1.5483</v>
      </c>
      <c r="FA102">
        <v>20.1407</v>
      </c>
      <c r="FB102">
        <v>5.20291</v>
      </c>
      <c r="FC102">
        <v>12.004</v>
      </c>
      <c r="FD102">
        <v>4.976</v>
      </c>
      <c r="FE102">
        <v>3.293</v>
      </c>
      <c r="FF102">
        <v>9999</v>
      </c>
      <c r="FG102">
        <v>9999</v>
      </c>
      <c r="FH102">
        <v>9999</v>
      </c>
      <c r="FI102">
        <v>578.9</v>
      </c>
      <c r="FJ102">
        <v>1.86279</v>
      </c>
      <c r="FK102">
        <v>1.86783</v>
      </c>
      <c r="FL102">
        <v>1.86758</v>
      </c>
      <c r="FM102">
        <v>1.86874</v>
      </c>
      <c r="FN102">
        <v>1.86954</v>
      </c>
      <c r="FO102">
        <v>1.86569</v>
      </c>
      <c r="FP102">
        <v>1.86676</v>
      </c>
      <c r="FQ102">
        <v>1.86813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16.15</v>
      </c>
      <c r="GF102">
        <v>0.2404</v>
      </c>
      <c r="GG102">
        <v>4.89550623177603</v>
      </c>
      <c r="GH102">
        <v>0.0093407851480202</v>
      </c>
      <c r="GI102">
        <v>-7.86005150523485e-07</v>
      </c>
      <c r="GJ102">
        <v>6.70411192259782e-12</v>
      </c>
      <c r="GK102">
        <v>-0.0740656636063065</v>
      </c>
      <c r="GL102">
        <v>-0.0300474614234193</v>
      </c>
      <c r="GM102">
        <v>0.00227703001163164</v>
      </c>
      <c r="GN102">
        <v>2.24205155689668e-06</v>
      </c>
      <c r="GO102">
        <v>-2</v>
      </c>
      <c r="GP102">
        <v>1937</v>
      </c>
      <c r="GQ102">
        <v>1</v>
      </c>
      <c r="GR102">
        <v>23</v>
      </c>
      <c r="GS102">
        <v>2525.4</v>
      </c>
      <c r="GT102">
        <v>2525.4</v>
      </c>
      <c r="GU102">
        <v>3.46069</v>
      </c>
      <c r="GV102">
        <v>2.5647</v>
      </c>
      <c r="GW102">
        <v>2.24854</v>
      </c>
      <c r="GX102">
        <v>2.76001</v>
      </c>
      <c r="GY102">
        <v>1.99585</v>
      </c>
      <c r="GZ102">
        <v>2.37671</v>
      </c>
      <c r="HA102">
        <v>30.2434</v>
      </c>
      <c r="HB102">
        <v>15.9095</v>
      </c>
      <c r="HC102">
        <v>18</v>
      </c>
      <c r="HD102">
        <v>495.393</v>
      </c>
      <c r="HE102">
        <v>674.507</v>
      </c>
      <c r="HF102">
        <v>18.9116</v>
      </c>
      <c r="HG102">
        <v>22.9308</v>
      </c>
      <c r="HH102">
        <v>30.0011</v>
      </c>
      <c r="HI102">
        <v>22.5984</v>
      </c>
      <c r="HJ102">
        <v>22.4981</v>
      </c>
      <c r="HK102">
        <v>69.2914</v>
      </c>
      <c r="HL102">
        <v>40.7016</v>
      </c>
      <c r="HM102">
        <v>0</v>
      </c>
      <c r="HN102">
        <v>18.8978</v>
      </c>
      <c r="HO102">
        <v>1457.04</v>
      </c>
      <c r="HP102">
        <v>16.4183</v>
      </c>
      <c r="HQ102">
        <v>102.935</v>
      </c>
      <c r="HR102">
        <v>103.992</v>
      </c>
    </row>
    <row r="103" spans="1:226">
      <c r="A103">
        <v>87</v>
      </c>
      <c r="B103">
        <v>1657465098.5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1657465090.71429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1474.37170541991</v>
      </c>
      <c r="AK103">
        <v>1418.10412121212</v>
      </c>
      <c r="AL103">
        <v>3.40059307359284</v>
      </c>
      <c r="AM103">
        <v>65.08</v>
      </c>
      <c r="AN103">
        <f>(AP103 - AO103 + BO103*1E3/(8.314*(BQ103+273.15)) * AR103/BN103 * AQ103) * BN103/(100*BB103) * 1000/(1000 - AP103)</f>
        <v>0</v>
      </c>
      <c r="AO103">
        <v>16.4656991418066</v>
      </c>
      <c r="AP103">
        <v>20.0284127272727</v>
      </c>
      <c r="AQ103">
        <v>-8.52292034169673e-06</v>
      </c>
      <c r="AR103">
        <v>77.4133903002143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1657465090.71429</v>
      </c>
      <c r="BH103">
        <v>1365.59678571429</v>
      </c>
      <c r="BI103">
        <v>1432.93178571429</v>
      </c>
      <c r="BJ103">
        <v>20.0384</v>
      </c>
      <c r="BK103">
        <v>16.4526428571429</v>
      </c>
      <c r="BL103">
        <v>1349.51107142857</v>
      </c>
      <c r="BM103">
        <v>19.7974678571429</v>
      </c>
      <c r="BN103">
        <v>500.014</v>
      </c>
      <c r="BO103">
        <v>74.3891642857143</v>
      </c>
      <c r="BP103">
        <v>0.0410189285714286</v>
      </c>
      <c r="BQ103">
        <v>23.9368285714286</v>
      </c>
      <c r="BR103">
        <v>24.003975</v>
      </c>
      <c r="BS103">
        <v>999.9</v>
      </c>
      <c r="BT103">
        <v>0</v>
      </c>
      <c r="BU103">
        <v>0</v>
      </c>
      <c r="BV103">
        <v>10021.6071428571</v>
      </c>
      <c r="BW103">
        <v>0</v>
      </c>
      <c r="BX103">
        <v>1014.4825</v>
      </c>
      <c r="BY103">
        <v>-67.3342</v>
      </c>
      <c r="BZ103">
        <v>1393.52107142857</v>
      </c>
      <c r="CA103">
        <v>1456.90214285714</v>
      </c>
      <c r="CB103">
        <v>3.58575928571429</v>
      </c>
      <c r="CC103">
        <v>1432.93178571429</v>
      </c>
      <c r="CD103">
        <v>16.4526428571429</v>
      </c>
      <c r="CE103">
        <v>1.49063892857143</v>
      </c>
      <c r="CF103">
        <v>1.22389857142857</v>
      </c>
      <c r="CG103">
        <v>12.8724785714286</v>
      </c>
      <c r="CH103">
        <v>9.89545214285714</v>
      </c>
      <c r="CI103">
        <v>2000.0125</v>
      </c>
      <c r="CJ103">
        <v>0.980003071428571</v>
      </c>
      <c r="CK103">
        <v>0.0199969571428571</v>
      </c>
      <c r="CL103">
        <v>0</v>
      </c>
      <c r="CM103">
        <v>2.22448571428571</v>
      </c>
      <c r="CN103">
        <v>0</v>
      </c>
      <c r="CO103">
        <v>18597.825</v>
      </c>
      <c r="CP103">
        <v>17300.2821428571</v>
      </c>
      <c r="CQ103">
        <v>38.8053571428571</v>
      </c>
      <c r="CR103">
        <v>38.937</v>
      </c>
      <c r="CS103">
        <v>38.4148571428571</v>
      </c>
      <c r="CT103">
        <v>37.7566428571429</v>
      </c>
      <c r="CU103">
        <v>38.0845</v>
      </c>
      <c r="CV103">
        <v>1960.02178571429</v>
      </c>
      <c r="CW103">
        <v>39.9907142857143</v>
      </c>
      <c r="CX103">
        <v>0</v>
      </c>
      <c r="CY103">
        <v>1657465072.6</v>
      </c>
      <c r="CZ103">
        <v>0</v>
      </c>
      <c r="DA103">
        <v>0</v>
      </c>
      <c r="DB103" t="s">
        <v>356</v>
      </c>
      <c r="DC103">
        <v>1657313570</v>
      </c>
      <c r="DD103">
        <v>1657313571.5</v>
      </c>
      <c r="DE103">
        <v>0</v>
      </c>
      <c r="DF103">
        <v>-0.183</v>
      </c>
      <c r="DG103">
        <v>-0.004</v>
      </c>
      <c r="DH103">
        <v>8.751</v>
      </c>
      <c r="DI103">
        <v>0.37</v>
      </c>
      <c r="DJ103">
        <v>417</v>
      </c>
      <c r="DK103">
        <v>25</v>
      </c>
      <c r="DL103">
        <v>0.7</v>
      </c>
      <c r="DM103">
        <v>0.09</v>
      </c>
      <c r="DN103">
        <v>-67.341643902439</v>
      </c>
      <c r="DO103">
        <v>-1.26398257839735</v>
      </c>
      <c r="DP103">
        <v>0.446793231518913</v>
      </c>
      <c r="DQ103">
        <v>0</v>
      </c>
      <c r="DR103">
        <v>3.59983048780488</v>
      </c>
      <c r="DS103">
        <v>-0.307210034843211</v>
      </c>
      <c r="DT103">
        <v>0.0315234058571598</v>
      </c>
      <c r="DU103">
        <v>0</v>
      </c>
      <c r="DV103">
        <v>0</v>
      </c>
      <c r="DW103">
        <v>2</v>
      </c>
      <c r="DX103" t="s">
        <v>363</v>
      </c>
      <c r="DY103">
        <v>2.976</v>
      </c>
      <c r="DZ103">
        <v>2.69504</v>
      </c>
      <c r="EA103">
        <v>0.171376</v>
      </c>
      <c r="EB103">
        <v>0.177445</v>
      </c>
      <c r="EC103">
        <v>0.0763586</v>
      </c>
      <c r="ED103">
        <v>0.0669756</v>
      </c>
      <c r="EE103">
        <v>32508.8</v>
      </c>
      <c r="EF103">
        <v>35379.1</v>
      </c>
      <c r="EG103">
        <v>35530.5</v>
      </c>
      <c r="EH103">
        <v>38983.3</v>
      </c>
      <c r="EI103">
        <v>46481.5</v>
      </c>
      <c r="EJ103">
        <v>52467.9</v>
      </c>
      <c r="EK103">
        <v>55455.8</v>
      </c>
      <c r="EL103">
        <v>62441</v>
      </c>
      <c r="EM103">
        <v>2.0344</v>
      </c>
      <c r="EN103">
        <v>2.2906</v>
      </c>
      <c r="EO103">
        <v>0.110269</v>
      </c>
      <c r="EP103">
        <v>0</v>
      </c>
      <c r="EQ103">
        <v>22.2015</v>
      </c>
      <c r="ER103">
        <v>999.9</v>
      </c>
      <c r="ES103">
        <v>60.805</v>
      </c>
      <c r="ET103">
        <v>25.589</v>
      </c>
      <c r="EU103">
        <v>26.9186</v>
      </c>
      <c r="EV103">
        <v>53.7845</v>
      </c>
      <c r="EW103">
        <v>36.3742</v>
      </c>
      <c r="EX103">
        <v>2</v>
      </c>
      <c r="EY103">
        <v>-0.328862</v>
      </c>
      <c r="EZ103">
        <v>1.61882</v>
      </c>
      <c r="FA103">
        <v>20.1396</v>
      </c>
      <c r="FB103">
        <v>5.20291</v>
      </c>
      <c r="FC103">
        <v>12.004</v>
      </c>
      <c r="FD103">
        <v>4.976</v>
      </c>
      <c r="FE103">
        <v>3.293</v>
      </c>
      <c r="FF103">
        <v>9999</v>
      </c>
      <c r="FG103">
        <v>9999</v>
      </c>
      <c r="FH103">
        <v>9999</v>
      </c>
      <c r="FI103">
        <v>578.9</v>
      </c>
      <c r="FJ103">
        <v>1.86279</v>
      </c>
      <c r="FK103">
        <v>1.86783</v>
      </c>
      <c r="FL103">
        <v>1.86758</v>
      </c>
      <c r="FM103">
        <v>1.86874</v>
      </c>
      <c r="FN103">
        <v>1.86966</v>
      </c>
      <c r="FO103">
        <v>1.86566</v>
      </c>
      <c r="FP103">
        <v>1.86676</v>
      </c>
      <c r="FQ103">
        <v>1.86813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16.27</v>
      </c>
      <c r="GF103">
        <v>0.2401</v>
      </c>
      <c r="GG103">
        <v>4.89550623177603</v>
      </c>
      <c r="GH103">
        <v>0.0093407851480202</v>
      </c>
      <c r="GI103">
        <v>-7.86005150523485e-07</v>
      </c>
      <c r="GJ103">
        <v>6.70411192259782e-12</v>
      </c>
      <c r="GK103">
        <v>-0.0740656636063065</v>
      </c>
      <c r="GL103">
        <v>-0.0300474614234193</v>
      </c>
      <c r="GM103">
        <v>0.00227703001163164</v>
      </c>
      <c r="GN103">
        <v>2.24205155689668e-06</v>
      </c>
      <c r="GO103">
        <v>-2</v>
      </c>
      <c r="GP103">
        <v>1937</v>
      </c>
      <c r="GQ103">
        <v>1</v>
      </c>
      <c r="GR103">
        <v>23</v>
      </c>
      <c r="GS103">
        <v>2525.5</v>
      </c>
      <c r="GT103">
        <v>2525.4</v>
      </c>
      <c r="GU103">
        <v>3.49121</v>
      </c>
      <c r="GV103">
        <v>2.56226</v>
      </c>
      <c r="GW103">
        <v>2.24854</v>
      </c>
      <c r="GX103">
        <v>2.76001</v>
      </c>
      <c r="GY103">
        <v>1.99585</v>
      </c>
      <c r="GZ103">
        <v>2.35474</v>
      </c>
      <c r="HA103">
        <v>30.2434</v>
      </c>
      <c r="HB103">
        <v>15.9007</v>
      </c>
      <c r="HC103">
        <v>18</v>
      </c>
      <c r="HD103">
        <v>494.627</v>
      </c>
      <c r="HE103">
        <v>675.004</v>
      </c>
      <c r="HF103">
        <v>18.8976</v>
      </c>
      <c r="HG103">
        <v>22.9424</v>
      </c>
      <c r="HH103">
        <v>30.0011</v>
      </c>
      <c r="HI103">
        <v>22.6117</v>
      </c>
      <c r="HJ103">
        <v>22.5105</v>
      </c>
      <c r="HK103">
        <v>69.8507</v>
      </c>
      <c r="HL103">
        <v>40.7016</v>
      </c>
      <c r="HM103">
        <v>0</v>
      </c>
      <c r="HN103">
        <v>18.8828</v>
      </c>
      <c r="HO103">
        <v>1477.2</v>
      </c>
      <c r="HP103">
        <v>16.4376</v>
      </c>
      <c r="HQ103">
        <v>102.933</v>
      </c>
      <c r="HR103">
        <v>103.989</v>
      </c>
    </row>
    <row r="104" spans="1:226">
      <c r="A104">
        <v>88</v>
      </c>
      <c r="B104">
        <v>1657465103.5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1657465096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1491.57351341991</v>
      </c>
      <c r="AK104">
        <v>1435.14242424242</v>
      </c>
      <c r="AL104">
        <v>3.44870909090878</v>
      </c>
      <c r="AM104">
        <v>65.08</v>
      </c>
      <c r="AN104">
        <f>(AP104 - AO104 + BO104*1E3/(8.314*(BQ104+273.15)) * AR104/BN104 * AQ104) * BN104/(100*BB104) * 1000/(1000 - AP104)</f>
        <v>0</v>
      </c>
      <c r="AO104">
        <v>16.4811579858735</v>
      </c>
      <c r="AP104">
        <v>20.0230527272727</v>
      </c>
      <c r="AQ104">
        <v>9.85227321300506e-06</v>
      </c>
      <c r="AR104">
        <v>77.4133903002143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1657465096</v>
      </c>
      <c r="BH104">
        <v>1383.05592592593</v>
      </c>
      <c r="BI104">
        <v>1450.67777777778</v>
      </c>
      <c r="BJ104">
        <v>20.0301703703704</v>
      </c>
      <c r="BK104">
        <v>16.4707925925926</v>
      </c>
      <c r="BL104">
        <v>1366.84444444444</v>
      </c>
      <c r="BM104">
        <v>19.789737037037</v>
      </c>
      <c r="BN104">
        <v>499.990148148148</v>
      </c>
      <c r="BO104">
        <v>74.3892333333333</v>
      </c>
      <c r="BP104">
        <v>0.0411432962962963</v>
      </c>
      <c r="BQ104">
        <v>23.9371777777778</v>
      </c>
      <c r="BR104">
        <v>24.011762962963</v>
      </c>
      <c r="BS104">
        <v>999.9</v>
      </c>
      <c r="BT104">
        <v>0</v>
      </c>
      <c r="BU104">
        <v>0</v>
      </c>
      <c r="BV104">
        <v>10006.4814814815</v>
      </c>
      <c r="BW104">
        <v>0</v>
      </c>
      <c r="BX104">
        <v>1015.17888888889</v>
      </c>
      <c r="BY104">
        <v>-67.6210666666667</v>
      </c>
      <c r="BZ104">
        <v>1411.32481481481</v>
      </c>
      <c r="CA104">
        <v>1474.97148148148</v>
      </c>
      <c r="CB104">
        <v>3.55938444444444</v>
      </c>
      <c r="CC104">
        <v>1450.67777777778</v>
      </c>
      <c r="CD104">
        <v>16.4707925925926</v>
      </c>
      <c r="CE104">
        <v>1.49002888888889</v>
      </c>
      <c r="CF104">
        <v>1.22525</v>
      </c>
      <c r="CG104">
        <v>12.8662296296296</v>
      </c>
      <c r="CH104">
        <v>9.91192481481482</v>
      </c>
      <c r="CI104">
        <v>1999.99851851852</v>
      </c>
      <c r="CJ104">
        <v>0.980002888888889</v>
      </c>
      <c r="CK104">
        <v>0.0199971518518519</v>
      </c>
      <c r="CL104">
        <v>0</v>
      </c>
      <c r="CM104">
        <v>2.26922222222222</v>
      </c>
      <c r="CN104">
        <v>0</v>
      </c>
      <c r="CO104">
        <v>18604.2592592593</v>
      </c>
      <c r="CP104">
        <v>17300.1555555556</v>
      </c>
      <c r="CQ104">
        <v>38.7844444444444</v>
      </c>
      <c r="CR104">
        <v>38.9163333333333</v>
      </c>
      <c r="CS104">
        <v>38.3933703703704</v>
      </c>
      <c r="CT104">
        <v>37.75</v>
      </c>
      <c r="CU104">
        <v>38.062</v>
      </c>
      <c r="CV104">
        <v>1960.00814814815</v>
      </c>
      <c r="CW104">
        <v>39.9903703703704</v>
      </c>
      <c r="CX104">
        <v>0</v>
      </c>
      <c r="CY104">
        <v>1657465077.4</v>
      </c>
      <c r="CZ104">
        <v>0</v>
      </c>
      <c r="DA104">
        <v>0</v>
      </c>
      <c r="DB104" t="s">
        <v>356</v>
      </c>
      <c r="DC104">
        <v>1657313570</v>
      </c>
      <c r="DD104">
        <v>1657313571.5</v>
      </c>
      <c r="DE104">
        <v>0</v>
      </c>
      <c r="DF104">
        <v>-0.183</v>
      </c>
      <c r="DG104">
        <v>-0.004</v>
      </c>
      <c r="DH104">
        <v>8.751</v>
      </c>
      <c r="DI104">
        <v>0.37</v>
      </c>
      <c r="DJ104">
        <v>417</v>
      </c>
      <c r="DK104">
        <v>25</v>
      </c>
      <c r="DL104">
        <v>0.7</v>
      </c>
      <c r="DM104">
        <v>0.09</v>
      </c>
      <c r="DN104">
        <v>-67.4745341463415</v>
      </c>
      <c r="DO104">
        <v>-2.00434494773521</v>
      </c>
      <c r="DP104">
        <v>0.525744021739671</v>
      </c>
      <c r="DQ104">
        <v>0</v>
      </c>
      <c r="DR104">
        <v>3.58018146341463</v>
      </c>
      <c r="DS104">
        <v>-0.309734843205582</v>
      </c>
      <c r="DT104">
        <v>0.0308082015973555</v>
      </c>
      <c r="DU104">
        <v>0</v>
      </c>
      <c r="DV104">
        <v>0</v>
      </c>
      <c r="DW104">
        <v>2</v>
      </c>
      <c r="DX104" t="s">
        <v>363</v>
      </c>
      <c r="DY104">
        <v>2.9773</v>
      </c>
      <c r="DZ104">
        <v>2.69498</v>
      </c>
      <c r="EA104">
        <v>0.172636</v>
      </c>
      <c r="EB104">
        <v>0.178641</v>
      </c>
      <c r="EC104">
        <v>0.0763536</v>
      </c>
      <c r="ED104">
        <v>0.0670308</v>
      </c>
      <c r="EE104">
        <v>32458.4</v>
      </c>
      <c r="EF104">
        <v>35326.2</v>
      </c>
      <c r="EG104">
        <v>35529.6</v>
      </c>
      <c r="EH104">
        <v>38981.7</v>
      </c>
      <c r="EI104">
        <v>46480.6</v>
      </c>
      <c r="EJ104">
        <v>52463.8</v>
      </c>
      <c r="EK104">
        <v>55454.3</v>
      </c>
      <c r="EL104">
        <v>62439.9</v>
      </c>
      <c r="EM104">
        <v>2.0356</v>
      </c>
      <c r="EN104">
        <v>2.29</v>
      </c>
      <c r="EO104">
        <v>0.109524</v>
      </c>
      <c r="EP104">
        <v>0</v>
      </c>
      <c r="EQ104">
        <v>22.211</v>
      </c>
      <c r="ER104">
        <v>999.9</v>
      </c>
      <c r="ES104">
        <v>60.853</v>
      </c>
      <c r="ET104">
        <v>25.619</v>
      </c>
      <c r="EU104">
        <v>26.9841</v>
      </c>
      <c r="EV104">
        <v>54.0945</v>
      </c>
      <c r="EW104">
        <v>36.4143</v>
      </c>
      <c r="EX104">
        <v>2</v>
      </c>
      <c r="EY104">
        <v>-0.327785</v>
      </c>
      <c r="EZ104">
        <v>1.62771</v>
      </c>
      <c r="FA104">
        <v>20.1402</v>
      </c>
      <c r="FB104">
        <v>5.20291</v>
      </c>
      <c r="FC104">
        <v>12.004</v>
      </c>
      <c r="FD104">
        <v>4.976</v>
      </c>
      <c r="FE104">
        <v>3.293</v>
      </c>
      <c r="FF104">
        <v>9999</v>
      </c>
      <c r="FG104">
        <v>9999</v>
      </c>
      <c r="FH104">
        <v>9999</v>
      </c>
      <c r="FI104">
        <v>578.9</v>
      </c>
      <c r="FJ104">
        <v>1.86279</v>
      </c>
      <c r="FK104">
        <v>1.86783</v>
      </c>
      <c r="FL104">
        <v>1.86755</v>
      </c>
      <c r="FM104">
        <v>1.86874</v>
      </c>
      <c r="FN104">
        <v>1.86957</v>
      </c>
      <c r="FO104">
        <v>1.86569</v>
      </c>
      <c r="FP104">
        <v>1.86676</v>
      </c>
      <c r="FQ104">
        <v>1.86813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16.39</v>
      </c>
      <c r="GF104">
        <v>0.24</v>
      </c>
      <c r="GG104">
        <v>4.89550623177603</v>
      </c>
      <c r="GH104">
        <v>0.0093407851480202</v>
      </c>
      <c r="GI104">
        <v>-7.86005150523485e-07</v>
      </c>
      <c r="GJ104">
        <v>6.70411192259782e-12</v>
      </c>
      <c r="GK104">
        <v>-0.0740656636063065</v>
      </c>
      <c r="GL104">
        <v>-0.0300474614234193</v>
      </c>
      <c r="GM104">
        <v>0.00227703001163164</v>
      </c>
      <c r="GN104">
        <v>2.24205155689668e-06</v>
      </c>
      <c r="GO104">
        <v>-2</v>
      </c>
      <c r="GP104">
        <v>1937</v>
      </c>
      <c r="GQ104">
        <v>1</v>
      </c>
      <c r="GR104">
        <v>23</v>
      </c>
      <c r="GS104">
        <v>2525.6</v>
      </c>
      <c r="GT104">
        <v>2525.5</v>
      </c>
      <c r="GU104">
        <v>3.52051</v>
      </c>
      <c r="GV104">
        <v>2.5647</v>
      </c>
      <c r="GW104">
        <v>2.24854</v>
      </c>
      <c r="GX104">
        <v>2.76001</v>
      </c>
      <c r="GY104">
        <v>1.99585</v>
      </c>
      <c r="GZ104">
        <v>2.34497</v>
      </c>
      <c r="HA104">
        <v>30.2649</v>
      </c>
      <c r="HB104">
        <v>15.9007</v>
      </c>
      <c r="HC104">
        <v>18</v>
      </c>
      <c r="HD104">
        <v>495.524</v>
      </c>
      <c r="HE104">
        <v>674.676</v>
      </c>
      <c r="HF104">
        <v>18.8798</v>
      </c>
      <c r="HG104">
        <v>22.956</v>
      </c>
      <c r="HH104">
        <v>30.0011</v>
      </c>
      <c r="HI104">
        <v>22.625</v>
      </c>
      <c r="HJ104">
        <v>22.5225</v>
      </c>
      <c r="HK104">
        <v>70.4852</v>
      </c>
      <c r="HL104">
        <v>40.7016</v>
      </c>
      <c r="HM104">
        <v>0</v>
      </c>
      <c r="HN104">
        <v>18.8728</v>
      </c>
      <c r="HO104">
        <v>1490.66</v>
      </c>
      <c r="HP104">
        <v>16.4565</v>
      </c>
      <c r="HQ104">
        <v>102.93</v>
      </c>
      <c r="HR104">
        <v>103.987</v>
      </c>
    </row>
    <row r="105" spans="1:226">
      <c r="A105">
        <v>89</v>
      </c>
      <c r="B105">
        <v>1657465108.5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1657465100.71429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1508.46703380087</v>
      </c>
      <c r="AK105">
        <v>1452.14466666667</v>
      </c>
      <c r="AL105">
        <v>3.38066666666658</v>
      </c>
      <c r="AM105">
        <v>65.08</v>
      </c>
      <c r="AN105">
        <f>(AP105 - AO105 + BO105*1E3/(8.314*(BQ105+273.15)) * AR105/BN105 * AQ105) * BN105/(100*BB105) * 1000/(1000 - AP105)</f>
        <v>0</v>
      </c>
      <c r="AO105">
        <v>16.4990487263698</v>
      </c>
      <c r="AP105">
        <v>20.0177187878788</v>
      </c>
      <c r="AQ105">
        <v>-0.000113793203029875</v>
      </c>
      <c r="AR105">
        <v>77.4133903002143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1657465100.71429</v>
      </c>
      <c r="BH105">
        <v>1398.75142857143</v>
      </c>
      <c r="BI105">
        <v>1466.55214285714</v>
      </c>
      <c r="BJ105">
        <v>20.0250607142857</v>
      </c>
      <c r="BK105">
        <v>16.4863178571429</v>
      </c>
      <c r="BL105">
        <v>1382.4275</v>
      </c>
      <c r="BM105">
        <v>19.784925</v>
      </c>
      <c r="BN105">
        <v>499.994678571429</v>
      </c>
      <c r="BO105">
        <v>74.3894821428571</v>
      </c>
      <c r="BP105">
        <v>0.0411752857142857</v>
      </c>
      <c r="BQ105">
        <v>23.9391142857143</v>
      </c>
      <c r="BR105">
        <v>24.0174678571429</v>
      </c>
      <c r="BS105">
        <v>999.9</v>
      </c>
      <c r="BT105">
        <v>0</v>
      </c>
      <c r="BU105">
        <v>0</v>
      </c>
      <c r="BV105">
        <v>9999.46428571429</v>
      </c>
      <c r="BW105">
        <v>0</v>
      </c>
      <c r="BX105">
        <v>1015.69642857143</v>
      </c>
      <c r="BY105">
        <v>-67.8005535714286</v>
      </c>
      <c r="BZ105">
        <v>1427.33357142857</v>
      </c>
      <c r="CA105">
        <v>1491.13607142857</v>
      </c>
      <c r="CB105">
        <v>3.53874357142857</v>
      </c>
      <c r="CC105">
        <v>1466.55214285714</v>
      </c>
      <c r="CD105">
        <v>16.4863178571429</v>
      </c>
      <c r="CE105">
        <v>1.48965321428571</v>
      </c>
      <c r="CF105">
        <v>1.22640857142857</v>
      </c>
      <c r="CG105">
        <v>12.8623821428571</v>
      </c>
      <c r="CH105">
        <v>9.92603642857143</v>
      </c>
      <c r="CI105">
        <v>1999.98464285714</v>
      </c>
      <c r="CJ105">
        <v>0.980002642857143</v>
      </c>
      <c r="CK105">
        <v>0.0199974142857143</v>
      </c>
      <c r="CL105">
        <v>0</v>
      </c>
      <c r="CM105">
        <v>2.29784285714286</v>
      </c>
      <c r="CN105">
        <v>0</v>
      </c>
      <c r="CO105">
        <v>18608.5821428571</v>
      </c>
      <c r="CP105">
        <v>17300.0321428571</v>
      </c>
      <c r="CQ105">
        <v>38.7655</v>
      </c>
      <c r="CR105">
        <v>38.8971428571429</v>
      </c>
      <c r="CS105">
        <v>38.375</v>
      </c>
      <c r="CT105">
        <v>37.75</v>
      </c>
      <c r="CU105">
        <v>38.0420714285714</v>
      </c>
      <c r="CV105">
        <v>1959.99428571429</v>
      </c>
      <c r="CW105">
        <v>39.9903571428571</v>
      </c>
      <c r="CX105">
        <v>0</v>
      </c>
      <c r="CY105">
        <v>1657465082.2</v>
      </c>
      <c r="CZ105">
        <v>0</v>
      </c>
      <c r="DA105">
        <v>0</v>
      </c>
      <c r="DB105" t="s">
        <v>356</v>
      </c>
      <c r="DC105">
        <v>1657313570</v>
      </c>
      <c r="DD105">
        <v>1657313571.5</v>
      </c>
      <c r="DE105">
        <v>0</v>
      </c>
      <c r="DF105">
        <v>-0.183</v>
      </c>
      <c r="DG105">
        <v>-0.004</v>
      </c>
      <c r="DH105">
        <v>8.751</v>
      </c>
      <c r="DI105">
        <v>0.37</v>
      </c>
      <c r="DJ105">
        <v>417</v>
      </c>
      <c r="DK105">
        <v>25</v>
      </c>
      <c r="DL105">
        <v>0.7</v>
      </c>
      <c r="DM105">
        <v>0.09</v>
      </c>
      <c r="DN105">
        <v>-67.6396731707317</v>
      </c>
      <c r="DO105">
        <v>-2.485530313589</v>
      </c>
      <c r="DP105">
        <v>0.492453529328894</v>
      </c>
      <c r="DQ105">
        <v>0</v>
      </c>
      <c r="DR105">
        <v>3.55089268292683</v>
      </c>
      <c r="DS105">
        <v>-0.267375261324034</v>
      </c>
      <c r="DT105">
        <v>0.0265309766512693</v>
      </c>
      <c r="DU105">
        <v>0</v>
      </c>
      <c r="DV105">
        <v>0</v>
      </c>
      <c r="DW105">
        <v>2</v>
      </c>
      <c r="DX105" t="s">
        <v>363</v>
      </c>
      <c r="DY105">
        <v>2.97776</v>
      </c>
      <c r="DZ105">
        <v>2.69467</v>
      </c>
      <c r="EA105">
        <v>0.173892</v>
      </c>
      <c r="EB105">
        <v>0.179875</v>
      </c>
      <c r="EC105">
        <v>0.07634</v>
      </c>
      <c r="ED105">
        <v>0.0670737</v>
      </c>
      <c r="EE105">
        <v>32409.3</v>
      </c>
      <c r="EF105">
        <v>35271.9</v>
      </c>
      <c r="EG105">
        <v>35529.7</v>
      </c>
      <c r="EH105">
        <v>38980.3</v>
      </c>
      <c r="EI105">
        <v>46481</v>
      </c>
      <c r="EJ105">
        <v>52459.5</v>
      </c>
      <c r="EK105">
        <v>55454</v>
      </c>
      <c r="EL105">
        <v>62437.6</v>
      </c>
      <c r="EM105">
        <v>2.0354</v>
      </c>
      <c r="EN105">
        <v>2.2898</v>
      </c>
      <c r="EO105">
        <v>0.11012</v>
      </c>
      <c r="EP105">
        <v>0</v>
      </c>
      <c r="EQ105">
        <v>22.2199</v>
      </c>
      <c r="ER105">
        <v>999.9</v>
      </c>
      <c r="ES105">
        <v>60.878</v>
      </c>
      <c r="ET105">
        <v>25.619</v>
      </c>
      <c r="EU105">
        <v>26.9959</v>
      </c>
      <c r="EV105">
        <v>53.8045</v>
      </c>
      <c r="EW105">
        <v>36.4022</v>
      </c>
      <c r="EX105">
        <v>2</v>
      </c>
      <c r="EY105">
        <v>-0.326463</v>
      </c>
      <c r="EZ105">
        <v>1.67148</v>
      </c>
      <c r="FA105">
        <v>20.1395</v>
      </c>
      <c r="FB105">
        <v>5.20172</v>
      </c>
      <c r="FC105">
        <v>12.004</v>
      </c>
      <c r="FD105">
        <v>4.9756</v>
      </c>
      <c r="FE105">
        <v>3.293</v>
      </c>
      <c r="FF105">
        <v>9999</v>
      </c>
      <c r="FG105">
        <v>9999</v>
      </c>
      <c r="FH105">
        <v>9999</v>
      </c>
      <c r="FI105">
        <v>578.9</v>
      </c>
      <c r="FJ105">
        <v>1.86279</v>
      </c>
      <c r="FK105">
        <v>1.86783</v>
      </c>
      <c r="FL105">
        <v>1.86752</v>
      </c>
      <c r="FM105">
        <v>1.86874</v>
      </c>
      <c r="FN105">
        <v>1.8696</v>
      </c>
      <c r="FO105">
        <v>1.86566</v>
      </c>
      <c r="FP105">
        <v>1.86676</v>
      </c>
      <c r="FQ105">
        <v>1.86813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16.51</v>
      </c>
      <c r="GF105">
        <v>0.2397</v>
      </c>
      <c r="GG105">
        <v>4.89550623177603</v>
      </c>
      <c r="GH105">
        <v>0.0093407851480202</v>
      </c>
      <c r="GI105">
        <v>-7.86005150523485e-07</v>
      </c>
      <c r="GJ105">
        <v>6.70411192259782e-12</v>
      </c>
      <c r="GK105">
        <v>-0.0740656636063065</v>
      </c>
      <c r="GL105">
        <v>-0.0300474614234193</v>
      </c>
      <c r="GM105">
        <v>0.00227703001163164</v>
      </c>
      <c r="GN105">
        <v>2.24205155689668e-06</v>
      </c>
      <c r="GO105">
        <v>-2</v>
      </c>
      <c r="GP105">
        <v>1937</v>
      </c>
      <c r="GQ105">
        <v>1</v>
      </c>
      <c r="GR105">
        <v>23</v>
      </c>
      <c r="GS105">
        <v>2525.6</v>
      </c>
      <c r="GT105">
        <v>2525.6</v>
      </c>
      <c r="GU105">
        <v>3.55103</v>
      </c>
      <c r="GV105">
        <v>2.56104</v>
      </c>
      <c r="GW105">
        <v>2.24854</v>
      </c>
      <c r="GX105">
        <v>2.76001</v>
      </c>
      <c r="GY105">
        <v>1.99585</v>
      </c>
      <c r="GZ105">
        <v>2.33032</v>
      </c>
      <c r="HA105">
        <v>30.2864</v>
      </c>
      <c r="HB105">
        <v>15.9007</v>
      </c>
      <c r="HC105">
        <v>18</v>
      </c>
      <c r="HD105">
        <v>495.508</v>
      </c>
      <c r="HE105">
        <v>674.684</v>
      </c>
      <c r="HF105">
        <v>18.8648</v>
      </c>
      <c r="HG105">
        <v>22.9675</v>
      </c>
      <c r="HH105">
        <v>30.0012</v>
      </c>
      <c r="HI105">
        <v>22.6364</v>
      </c>
      <c r="HJ105">
        <v>22.5354</v>
      </c>
      <c r="HK105">
        <v>71.0436</v>
      </c>
      <c r="HL105">
        <v>40.7016</v>
      </c>
      <c r="HM105">
        <v>0</v>
      </c>
      <c r="HN105">
        <v>18.8565</v>
      </c>
      <c r="HO105">
        <v>1510.75</v>
      </c>
      <c r="HP105">
        <v>16.4763</v>
      </c>
      <c r="HQ105">
        <v>102.93</v>
      </c>
      <c r="HR105">
        <v>103.983</v>
      </c>
    </row>
    <row r="106" spans="1:226">
      <c r="A106">
        <v>90</v>
      </c>
      <c r="B106">
        <v>1657465113.5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1657465106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1525.58375916883</v>
      </c>
      <c r="AK106">
        <v>1469.22818181818</v>
      </c>
      <c r="AL106">
        <v>3.40504675324652</v>
      </c>
      <c r="AM106">
        <v>65.08</v>
      </c>
      <c r="AN106">
        <f>(AP106 - AO106 + BO106*1E3/(8.314*(BQ106+273.15)) * AR106/BN106 * AQ106) * BN106/(100*BB106) * 1000/(1000 - AP106)</f>
        <v>0</v>
      </c>
      <c r="AO106">
        <v>16.5132711697887</v>
      </c>
      <c r="AP106">
        <v>20.0155793939394</v>
      </c>
      <c r="AQ106">
        <v>-0.0001217776468756</v>
      </c>
      <c r="AR106">
        <v>77.4133903002143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1657465106</v>
      </c>
      <c r="BH106">
        <v>1416.40814814815</v>
      </c>
      <c r="BI106">
        <v>1484.34851851852</v>
      </c>
      <c r="BJ106">
        <v>20.0205148148148</v>
      </c>
      <c r="BK106">
        <v>16.503062962963</v>
      </c>
      <c r="BL106">
        <v>1399.95814814815</v>
      </c>
      <c r="BM106">
        <v>19.7806444444444</v>
      </c>
      <c r="BN106">
        <v>499.981925925926</v>
      </c>
      <c r="BO106">
        <v>74.3900962962963</v>
      </c>
      <c r="BP106">
        <v>0.0410529111111111</v>
      </c>
      <c r="BQ106">
        <v>23.9414296296296</v>
      </c>
      <c r="BR106">
        <v>24.0203407407407</v>
      </c>
      <c r="BS106">
        <v>999.9</v>
      </c>
      <c r="BT106">
        <v>0</v>
      </c>
      <c r="BU106">
        <v>0</v>
      </c>
      <c r="BV106">
        <v>10011.2962962963</v>
      </c>
      <c r="BW106">
        <v>0</v>
      </c>
      <c r="BX106">
        <v>1016.09185185185</v>
      </c>
      <c r="BY106">
        <v>-67.9403555555556</v>
      </c>
      <c r="BZ106">
        <v>1445.34444444444</v>
      </c>
      <c r="CA106">
        <v>1509.25666666667</v>
      </c>
      <c r="CB106">
        <v>3.51745185185185</v>
      </c>
      <c r="CC106">
        <v>1484.34851851852</v>
      </c>
      <c r="CD106">
        <v>16.503062962963</v>
      </c>
      <c r="CE106">
        <v>1.48932740740741</v>
      </c>
      <c r="CF106">
        <v>1.22766407407407</v>
      </c>
      <c r="CG106">
        <v>12.8590481481481</v>
      </c>
      <c r="CH106">
        <v>9.94131703703704</v>
      </c>
      <c r="CI106">
        <v>1999.97925925926</v>
      </c>
      <c r="CJ106">
        <v>0.980002555555555</v>
      </c>
      <c r="CK106">
        <v>0.0199975074074074</v>
      </c>
      <c r="CL106">
        <v>0</v>
      </c>
      <c r="CM106">
        <v>2.31032222222222</v>
      </c>
      <c r="CN106">
        <v>0</v>
      </c>
      <c r="CO106">
        <v>18602.0962962963</v>
      </c>
      <c r="CP106">
        <v>17299.9888888889</v>
      </c>
      <c r="CQ106">
        <v>38.7383333333333</v>
      </c>
      <c r="CR106">
        <v>38.875</v>
      </c>
      <c r="CS106">
        <v>38.354</v>
      </c>
      <c r="CT106">
        <v>37.75</v>
      </c>
      <c r="CU106">
        <v>38.0206666666667</v>
      </c>
      <c r="CV106">
        <v>1959.98888888889</v>
      </c>
      <c r="CW106">
        <v>39.9903703703704</v>
      </c>
      <c r="CX106">
        <v>0</v>
      </c>
      <c r="CY106">
        <v>1657465087.6</v>
      </c>
      <c r="CZ106">
        <v>0</v>
      </c>
      <c r="DA106">
        <v>0</v>
      </c>
      <c r="DB106" t="s">
        <v>356</v>
      </c>
      <c r="DC106">
        <v>1657313570</v>
      </c>
      <c r="DD106">
        <v>1657313571.5</v>
      </c>
      <c r="DE106">
        <v>0</v>
      </c>
      <c r="DF106">
        <v>-0.183</v>
      </c>
      <c r="DG106">
        <v>-0.004</v>
      </c>
      <c r="DH106">
        <v>8.751</v>
      </c>
      <c r="DI106">
        <v>0.37</v>
      </c>
      <c r="DJ106">
        <v>417</v>
      </c>
      <c r="DK106">
        <v>25</v>
      </c>
      <c r="DL106">
        <v>0.7</v>
      </c>
      <c r="DM106">
        <v>0.09</v>
      </c>
      <c r="DN106">
        <v>-67.8073170731707</v>
      </c>
      <c r="DO106">
        <v>-1.82208501742151</v>
      </c>
      <c r="DP106">
        <v>0.463036924673341</v>
      </c>
      <c r="DQ106">
        <v>0</v>
      </c>
      <c r="DR106">
        <v>3.53403926829268</v>
      </c>
      <c r="DS106">
        <v>-0.245933310104533</v>
      </c>
      <c r="DT106">
        <v>0.0244109106344108</v>
      </c>
      <c r="DU106">
        <v>0</v>
      </c>
      <c r="DV106">
        <v>0</v>
      </c>
      <c r="DW106">
        <v>2</v>
      </c>
      <c r="DX106" t="s">
        <v>363</v>
      </c>
      <c r="DY106">
        <v>2.97744</v>
      </c>
      <c r="DZ106">
        <v>2.69464</v>
      </c>
      <c r="EA106">
        <v>0.175115</v>
      </c>
      <c r="EB106">
        <v>0.181133</v>
      </c>
      <c r="EC106">
        <v>0.0763318</v>
      </c>
      <c r="ED106">
        <v>0.067116</v>
      </c>
      <c r="EE106">
        <v>32360.4</v>
      </c>
      <c r="EF106">
        <v>35217.6</v>
      </c>
      <c r="EG106">
        <v>35528.7</v>
      </c>
      <c r="EH106">
        <v>38980.1</v>
      </c>
      <c r="EI106">
        <v>46480.8</v>
      </c>
      <c r="EJ106">
        <v>52456.7</v>
      </c>
      <c r="EK106">
        <v>55453.2</v>
      </c>
      <c r="EL106">
        <v>62437.1</v>
      </c>
      <c r="EM106">
        <v>2.0354</v>
      </c>
      <c r="EN106">
        <v>2.2896</v>
      </c>
      <c r="EO106">
        <v>0.109375</v>
      </c>
      <c r="EP106">
        <v>0</v>
      </c>
      <c r="EQ106">
        <v>22.2334</v>
      </c>
      <c r="ER106">
        <v>999.9</v>
      </c>
      <c r="ES106">
        <v>60.878</v>
      </c>
      <c r="ET106">
        <v>25.629</v>
      </c>
      <c r="EU106">
        <v>27.0126</v>
      </c>
      <c r="EV106">
        <v>53.0945</v>
      </c>
      <c r="EW106">
        <v>36.3582</v>
      </c>
      <c r="EX106">
        <v>2</v>
      </c>
      <c r="EY106">
        <v>-0.325772</v>
      </c>
      <c r="EZ106">
        <v>1.74072</v>
      </c>
      <c r="FA106">
        <v>20.1389</v>
      </c>
      <c r="FB106">
        <v>5.20411</v>
      </c>
      <c r="FC106">
        <v>12.004</v>
      </c>
      <c r="FD106">
        <v>4.9756</v>
      </c>
      <c r="FE106">
        <v>3.293</v>
      </c>
      <c r="FF106">
        <v>9999</v>
      </c>
      <c r="FG106">
        <v>9999</v>
      </c>
      <c r="FH106">
        <v>9999</v>
      </c>
      <c r="FI106">
        <v>578.9</v>
      </c>
      <c r="FJ106">
        <v>1.86279</v>
      </c>
      <c r="FK106">
        <v>1.86783</v>
      </c>
      <c r="FL106">
        <v>1.86755</v>
      </c>
      <c r="FM106">
        <v>1.86874</v>
      </c>
      <c r="FN106">
        <v>1.8696</v>
      </c>
      <c r="FO106">
        <v>1.86566</v>
      </c>
      <c r="FP106">
        <v>1.86676</v>
      </c>
      <c r="FQ106">
        <v>1.86813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16.63</v>
      </c>
      <c r="GF106">
        <v>0.2396</v>
      </c>
      <c r="GG106">
        <v>4.89550623177603</v>
      </c>
      <c r="GH106">
        <v>0.0093407851480202</v>
      </c>
      <c r="GI106">
        <v>-7.86005150523485e-07</v>
      </c>
      <c r="GJ106">
        <v>6.70411192259782e-12</v>
      </c>
      <c r="GK106">
        <v>-0.0740656636063065</v>
      </c>
      <c r="GL106">
        <v>-0.0300474614234193</v>
      </c>
      <c r="GM106">
        <v>0.00227703001163164</v>
      </c>
      <c r="GN106">
        <v>2.24205155689668e-06</v>
      </c>
      <c r="GO106">
        <v>-2</v>
      </c>
      <c r="GP106">
        <v>1937</v>
      </c>
      <c r="GQ106">
        <v>1</v>
      </c>
      <c r="GR106">
        <v>23</v>
      </c>
      <c r="GS106">
        <v>2525.7</v>
      </c>
      <c r="GT106">
        <v>2525.7</v>
      </c>
      <c r="GU106">
        <v>3.58032</v>
      </c>
      <c r="GV106">
        <v>2.56226</v>
      </c>
      <c r="GW106">
        <v>2.24854</v>
      </c>
      <c r="GX106">
        <v>2.76001</v>
      </c>
      <c r="GY106">
        <v>1.99585</v>
      </c>
      <c r="GZ106">
        <v>2.34131</v>
      </c>
      <c r="HA106">
        <v>30.2864</v>
      </c>
      <c r="HB106">
        <v>15.892</v>
      </c>
      <c r="HC106">
        <v>18</v>
      </c>
      <c r="HD106">
        <v>495.638</v>
      </c>
      <c r="HE106">
        <v>674.702</v>
      </c>
      <c r="HF106">
        <v>18.8413</v>
      </c>
      <c r="HG106">
        <v>22.981</v>
      </c>
      <c r="HH106">
        <v>30.0011</v>
      </c>
      <c r="HI106">
        <v>22.6497</v>
      </c>
      <c r="HJ106">
        <v>22.5489</v>
      </c>
      <c r="HK106">
        <v>71.6686</v>
      </c>
      <c r="HL106">
        <v>40.7016</v>
      </c>
      <c r="HM106">
        <v>0</v>
      </c>
      <c r="HN106">
        <v>18.8291</v>
      </c>
      <c r="HO106">
        <v>1524.24</v>
      </c>
      <c r="HP106">
        <v>16.4957</v>
      </c>
      <c r="HQ106">
        <v>102.928</v>
      </c>
      <c r="HR106">
        <v>103.982</v>
      </c>
    </row>
    <row r="107" spans="1:226">
      <c r="A107">
        <v>91</v>
      </c>
      <c r="B107">
        <v>1657465118.5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1657465110.71429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1542.55418244156</v>
      </c>
      <c r="AK107">
        <v>1485.99024242424</v>
      </c>
      <c r="AL107">
        <v>3.25739567099563</v>
      </c>
      <c r="AM107">
        <v>65.08</v>
      </c>
      <c r="AN107">
        <f>(AP107 - AO107 + BO107*1E3/(8.314*(BQ107+273.15)) * AR107/BN107 * AQ107) * BN107/(100*BB107) * 1000/(1000 - AP107)</f>
        <v>0</v>
      </c>
      <c r="AO107">
        <v>16.5297444602147</v>
      </c>
      <c r="AP107">
        <v>20.0059339393939</v>
      </c>
      <c r="AQ107">
        <v>-1.926620075128e-05</v>
      </c>
      <c r="AR107">
        <v>77.4133903002143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1657465110.71429</v>
      </c>
      <c r="BH107">
        <v>1432.205</v>
      </c>
      <c r="BI107">
        <v>1500.16571428571</v>
      </c>
      <c r="BJ107">
        <v>20.0164392857143</v>
      </c>
      <c r="BK107">
        <v>16.5170464285714</v>
      </c>
      <c r="BL107">
        <v>1415.64142857143</v>
      </c>
      <c r="BM107">
        <v>19.7768107142857</v>
      </c>
      <c r="BN107">
        <v>499.989</v>
      </c>
      <c r="BO107">
        <v>74.3897214285714</v>
      </c>
      <c r="BP107">
        <v>0.0409885535714286</v>
      </c>
      <c r="BQ107">
        <v>23.9401428571429</v>
      </c>
      <c r="BR107">
        <v>24.0278642857143</v>
      </c>
      <c r="BS107">
        <v>999.9</v>
      </c>
      <c r="BT107">
        <v>0</v>
      </c>
      <c r="BU107">
        <v>0</v>
      </c>
      <c r="BV107">
        <v>10013.2142857143</v>
      </c>
      <c r="BW107">
        <v>0</v>
      </c>
      <c r="BX107">
        <v>1016.27464285714</v>
      </c>
      <c r="BY107">
        <v>-67.9619178571429</v>
      </c>
      <c r="BZ107">
        <v>1461.45785714286</v>
      </c>
      <c r="CA107">
        <v>1525.36107142857</v>
      </c>
      <c r="CB107">
        <v>3.4993975</v>
      </c>
      <c r="CC107">
        <v>1500.16571428571</v>
      </c>
      <c r="CD107">
        <v>16.5170464285714</v>
      </c>
      <c r="CE107">
        <v>1.48901714285714</v>
      </c>
      <c r="CF107">
        <v>1.22869785714286</v>
      </c>
      <c r="CG107">
        <v>12.8558607142857</v>
      </c>
      <c r="CH107">
        <v>9.95388321428571</v>
      </c>
      <c r="CI107">
        <v>1999.99214285714</v>
      </c>
      <c r="CJ107">
        <v>0.980002535714286</v>
      </c>
      <c r="CK107">
        <v>0.0199975285714286</v>
      </c>
      <c r="CL107">
        <v>0</v>
      </c>
      <c r="CM107">
        <v>2.31640357142857</v>
      </c>
      <c r="CN107">
        <v>0</v>
      </c>
      <c r="CO107">
        <v>18587.6357142857</v>
      </c>
      <c r="CP107">
        <v>17300.0928571429</v>
      </c>
      <c r="CQ107">
        <v>38.7185</v>
      </c>
      <c r="CR107">
        <v>38.875</v>
      </c>
      <c r="CS107">
        <v>38.3345</v>
      </c>
      <c r="CT107">
        <v>37.7455</v>
      </c>
      <c r="CU107">
        <v>38.0022142857143</v>
      </c>
      <c r="CV107">
        <v>1960.00142857143</v>
      </c>
      <c r="CW107">
        <v>39.9907142857143</v>
      </c>
      <c r="CX107">
        <v>0</v>
      </c>
      <c r="CY107">
        <v>1657465092.4</v>
      </c>
      <c r="CZ107">
        <v>0</v>
      </c>
      <c r="DA107">
        <v>0</v>
      </c>
      <c r="DB107" t="s">
        <v>356</v>
      </c>
      <c r="DC107">
        <v>1657313570</v>
      </c>
      <c r="DD107">
        <v>1657313571.5</v>
      </c>
      <c r="DE107">
        <v>0</v>
      </c>
      <c r="DF107">
        <v>-0.183</v>
      </c>
      <c r="DG107">
        <v>-0.004</v>
      </c>
      <c r="DH107">
        <v>8.751</v>
      </c>
      <c r="DI107">
        <v>0.37</v>
      </c>
      <c r="DJ107">
        <v>417</v>
      </c>
      <c r="DK107">
        <v>25</v>
      </c>
      <c r="DL107">
        <v>0.7</v>
      </c>
      <c r="DM107">
        <v>0.09</v>
      </c>
      <c r="DN107">
        <v>-67.9413658536585</v>
      </c>
      <c r="DO107">
        <v>-0.946036933797984</v>
      </c>
      <c r="DP107">
        <v>0.455017533090092</v>
      </c>
      <c r="DQ107">
        <v>0</v>
      </c>
      <c r="DR107">
        <v>3.51000951219512</v>
      </c>
      <c r="DS107">
        <v>-0.229228850174223</v>
      </c>
      <c r="DT107">
        <v>0.0227321140573891</v>
      </c>
      <c r="DU107">
        <v>0</v>
      </c>
      <c r="DV107">
        <v>0</v>
      </c>
      <c r="DW107">
        <v>2</v>
      </c>
      <c r="DX107" t="s">
        <v>363</v>
      </c>
      <c r="DY107">
        <v>2.97713</v>
      </c>
      <c r="DZ107">
        <v>2.69481</v>
      </c>
      <c r="EA107">
        <v>0.176328</v>
      </c>
      <c r="EB107">
        <v>0.182321</v>
      </c>
      <c r="EC107">
        <v>0.0762952</v>
      </c>
      <c r="ED107">
        <v>0.0671505</v>
      </c>
      <c r="EE107">
        <v>32311.7</v>
      </c>
      <c r="EF107">
        <v>35165.6</v>
      </c>
      <c r="EG107">
        <v>35527.4</v>
      </c>
      <c r="EH107">
        <v>38979.1</v>
      </c>
      <c r="EI107">
        <v>46481.4</v>
      </c>
      <c r="EJ107">
        <v>52453.5</v>
      </c>
      <c r="EK107">
        <v>55451.6</v>
      </c>
      <c r="EL107">
        <v>62435.5</v>
      </c>
      <c r="EM107">
        <v>2.0332</v>
      </c>
      <c r="EN107">
        <v>2.29</v>
      </c>
      <c r="EO107">
        <v>0.109524</v>
      </c>
      <c r="EP107">
        <v>0</v>
      </c>
      <c r="EQ107">
        <v>22.2447</v>
      </c>
      <c r="ER107">
        <v>999.9</v>
      </c>
      <c r="ES107">
        <v>60.902</v>
      </c>
      <c r="ET107">
        <v>25.649</v>
      </c>
      <c r="EU107">
        <v>27.0554</v>
      </c>
      <c r="EV107">
        <v>54.0645</v>
      </c>
      <c r="EW107">
        <v>36.3822</v>
      </c>
      <c r="EX107">
        <v>2</v>
      </c>
      <c r="EY107">
        <v>-0.324634</v>
      </c>
      <c r="EZ107">
        <v>1.78569</v>
      </c>
      <c r="FA107">
        <v>20.1381</v>
      </c>
      <c r="FB107">
        <v>5.20411</v>
      </c>
      <c r="FC107">
        <v>12.004</v>
      </c>
      <c r="FD107">
        <v>4.976</v>
      </c>
      <c r="FE107">
        <v>3.293</v>
      </c>
      <c r="FF107">
        <v>9999</v>
      </c>
      <c r="FG107">
        <v>9999</v>
      </c>
      <c r="FH107">
        <v>9999</v>
      </c>
      <c r="FI107">
        <v>578.9</v>
      </c>
      <c r="FJ107">
        <v>1.86279</v>
      </c>
      <c r="FK107">
        <v>1.86783</v>
      </c>
      <c r="FL107">
        <v>1.86752</v>
      </c>
      <c r="FM107">
        <v>1.86871</v>
      </c>
      <c r="FN107">
        <v>1.86957</v>
      </c>
      <c r="FO107">
        <v>1.86566</v>
      </c>
      <c r="FP107">
        <v>1.86676</v>
      </c>
      <c r="FQ107">
        <v>1.8681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16.75</v>
      </c>
      <c r="GF107">
        <v>0.2388</v>
      </c>
      <c r="GG107">
        <v>4.89550623177603</v>
      </c>
      <c r="GH107">
        <v>0.0093407851480202</v>
      </c>
      <c r="GI107">
        <v>-7.86005150523485e-07</v>
      </c>
      <c r="GJ107">
        <v>6.70411192259782e-12</v>
      </c>
      <c r="GK107">
        <v>-0.0740656636063065</v>
      </c>
      <c r="GL107">
        <v>-0.0300474614234193</v>
      </c>
      <c r="GM107">
        <v>0.00227703001163164</v>
      </c>
      <c r="GN107">
        <v>2.24205155689668e-06</v>
      </c>
      <c r="GO107">
        <v>-2</v>
      </c>
      <c r="GP107">
        <v>1937</v>
      </c>
      <c r="GQ107">
        <v>1</v>
      </c>
      <c r="GR107">
        <v>23</v>
      </c>
      <c r="GS107">
        <v>2525.8</v>
      </c>
      <c r="GT107">
        <v>2525.8</v>
      </c>
      <c r="GU107">
        <v>3.61084</v>
      </c>
      <c r="GV107">
        <v>2.55737</v>
      </c>
      <c r="GW107">
        <v>2.24854</v>
      </c>
      <c r="GX107">
        <v>2.76001</v>
      </c>
      <c r="GY107">
        <v>1.99585</v>
      </c>
      <c r="GZ107">
        <v>2.33398</v>
      </c>
      <c r="HA107">
        <v>30.3079</v>
      </c>
      <c r="HB107">
        <v>15.9007</v>
      </c>
      <c r="HC107">
        <v>18</v>
      </c>
      <c r="HD107">
        <v>494.359</v>
      </c>
      <c r="HE107">
        <v>675.209</v>
      </c>
      <c r="HF107">
        <v>18.8084</v>
      </c>
      <c r="HG107">
        <v>22.9927</v>
      </c>
      <c r="HH107">
        <v>30.0011</v>
      </c>
      <c r="HI107">
        <v>22.6629</v>
      </c>
      <c r="HJ107">
        <v>22.5622</v>
      </c>
      <c r="HK107">
        <v>72.228</v>
      </c>
      <c r="HL107">
        <v>40.7016</v>
      </c>
      <c r="HM107">
        <v>0</v>
      </c>
      <c r="HN107">
        <v>18.7992</v>
      </c>
      <c r="HO107">
        <v>1544.38</v>
      </c>
      <c r="HP107">
        <v>16.5267</v>
      </c>
      <c r="HQ107">
        <v>102.925</v>
      </c>
      <c r="HR107">
        <v>103.98</v>
      </c>
    </row>
    <row r="108" spans="1:226">
      <c r="A108">
        <v>92</v>
      </c>
      <c r="B108">
        <v>1657465123.5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1657465116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1559.66240266667</v>
      </c>
      <c r="AK108">
        <v>1503.11387878788</v>
      </c>
      <c r="AL108">
        <v>3.43817835497829</v>
      </c>
      <c r="AM108">
        <v>65.08</v>
      </c>
      <c r="AN108">
        <f>(AP108 - AO108 + BO108*1E3/(8.314*(BQ108+273.15)) * AR108/BN108 * AQ108) * BN108/(100*BB108) * 1000/(1000 - AP108)</f>
        <v>0</v>
      </c>
      <c r="AO108">
        <v>16.5414024869732</v>
      </c>
      <c r="AP108">
        <v>20.0005933333333</v>
      </c>
      <c r="AQ108">
        <v>0.00076705591022221</v>
      </c>
      <c r="AR108">
        <v>77.4133903002143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1657465116</v>
      </c>
      <c r="BH108">
        <v>1449.77777777778</v>
      </c>
      <c r="BI108">
        <v>1517.98074074074</v>
      </c>
      <c r="BJ108">
        <v>20.0107185185185</v>
      </c>
      <c r="BK108">
        <v>16.5321740740741</v>
      </c>
      <c r="BL108">
        <v>1433.08888888889</v>
      </c>
      <c r="BM108">
        <v>19.7714222222222</v>
      </c>
      <c r="BN108">
        <v>499.981777777778</v>
      </c>
      <c r="BO108">
        <v>74.389462962963</v>
      </c>
      <c r="BP108">
        <v>0.0409172444444445</v>
      </c>
      <c r="BQ108">
        <v>23.9378592592593</v>
      </c>
      <c r="BR108">
        <v>24.0317296296296</v>
      </c>
      <c r="BS108">
        <v>999.9</v>
      </c>
      <c r="BT108">
        <v>0</v>
      </c>
      <c r="BU108">
        <v>0</v>
      </c>
      <c r="BV108">
        <v>10019.8148148148</v>
      </c>
      <c r="BW108">
        <v>0</v>
      </c>
      <c r="BX108">
        <v>1016.84703703704</v>
      </c>
      <c r="BY108">
        <v>-68.2039592592593</v>
      </c>
      <c r="BZ108">
        <v>1479.38111111111</v>
      </c>
      <c r="CA108">
        <v>1543.49851851852</v>
      </c>
      <c r="CB108">
        <v>3.47855074074074</v>
      </c>
      <c r="CC108">
        <v>1517.98074074074</v>
      </c>
      <c r="CD108">
        <v>16.5321740740741</v>
      </c>
      <c r="CE108">
        <v>1.48858740740741</v>
      </c>
      <c r="CF108">
        <v>1.22981962962963</v>
      </c>
      <c r="CG108">
        <v>12.8514407407407</v>
      </c>
      <c r="CH108">
        <v>9.96749666666667</v>
      </c>
      <c r="CI108">
        <v>1999.98925925926</v>
      </c>
      <c r="CJ108">
        <v>0.980002555555555</v>
      </c>
      <c r="CK108">
        <v>0.0199975074074074</v>
      </c>
      <c r="CL108">
        <v>0</v>
      </c>
      <c r="CM108">
        <v>2.37361851851852</v>
      </c>
      <c r="CN108">
        <v>0</v>
      </c>
      <c r="CO108">
        <v>18574.9148148148</v>
      </c>
      <c r="CP108">
        <v>17300.0592592593</v>
      </c>
      <c r="CQ108">
        <v>38.6963333333333</v>
      </c>
      <c r="CR108">
        <v>38.875</v>
      </c>
      <c r="CS108">
        <v>38.3051111111111</v>
      </c>
      <c r="CT108">
        <v>37.7336666666667</v>
      </c>
      <c r="CU108">
        <v>37.9976666666667</v>
      </c>
      <c r="CV108">
        <v>1959.99814814815</v>
      </c>
      <c r="CW108">
        <v>39.9914814814815</v>
      </c>
      <c r="CX108">
        <v>0</v>
      </c>
      <c r="CY108">
        <v>1657465097.2</v>
      </c>
      <c r="CZ108">
        <v>0</v>
      </c>
      <c r="DA108">
        <v>0</v>
      </c>
      <c r="DB108" t="s">
        <v>356</v>
      </c>
      <c r="DC108">
        <v>1657313570</v>
      </c>
      <c r="DD108">
        <v>1657313571.5</v>
      </c>
      <c r="DE108">
        <v>0</v>
      </c>
      <c r="DF108">
        <v>-0.183</v>
      </c>
      <c r="DG108">
        <v>-0.004</v>
      </c>
      <c r="DH108">
        <v>8.751</v>
      </c>
      <c r="DI108">
        <v>0.37</v>
      </c>
      <c r="DJ108">
        <v>417</v>
      </c>
      <c r="DK108">
        <v>25</v>
      </c>
      <c r="DL108">
        <v>0.7</v>
      </c>
      <c r="DM108">
        <v>0.09</v>
      </c>
      <c r="DN108">
        <v>-68.0685243902439</v>
      </c>
      <c r="DO108">
        <v>-1.9749658536584</v>
      </c>
      <c r="DP108">
        <v>0.477810858987205</v>
      </c>
      <c r="DQ108">
        <v>0</v>
      </c>
      <c r="DR108">
        <v>3.49384268292683</v>
      </c>
      <c r="DS108">
        <v>-0.236695191637635</v>
      </c>
      <c r="DT108">
        <v>0.0234641010725612</v>
      </c>
      <c r="DU108">
        <v>0</v>
      </c>
      <c r="DV108">
        <v>0</v>
      </c>
      <c r="DW108">
        <v>2</v>
      </c>
      <c r="DX108" t="s">
        <v>363</v>
      </c>
      <c r="DY108">
        <v>2.97737</v>
      </c>
      <c r="DZ108">
        <v>2.69518</v>
      </c>
      <c r="EA108">
        <v>0.177536</v>
      </c>
      <c r="EB108">
        <v>0.183479</v>
      </c>
      <c r="EC108">
        <v>0.0762741</v>
      </c>
      <c r="ED108">
        <v>0.0671876</v>
      </c>
      <c r="EE108">
        <v>32264.1</v>
      </c>
      <c r="EF108">
        <v>35114.9</v>
      </c>
      <c r="EG108">
        <v>35527.2</v>
      </c>
      <c r="EH108">
        <v>38978</v>
      </c>
      <c r="EI108">
        <v>46482.1</v>
      </c>
      <c r="EJ108">
        <v>52450.3</v>
      </c>
      <c r="EK108">
        <v>55451.2</v>
      </c>
      <c r="EL108">
        <v>62434.2</v>
      </c>
      <c r="EM108">
        <v>2.0346</v>
      </c>
      <c r="EN108">
        <v>2.2888</v>
      </c>
      <c r="EO108">
        <v>0.107884</v>
      </c>
      <c r="EP108">
        <v>0</v>
      </c>
      <c r="EQ108">
        <v>22.2541</v>
      </c>
      <c r="ER108">
        <v>999.9</v>
      </c>
      <c r="ES108">
        <v>60.902</v>
      </c>
      <c r="ET108">
        <v>25.66</v>
      </c>
      <c r="EU108">
        <v>27.0746</v>
      </c>
      <c r="EV108">
        <v>53.6245</v>
      </c>
      <c r="EW108">
        <v>36.4183</v>
      </c>
      <c r="EX108">
        <v>2</v>
      </c>
      <c r="EY108">
        <v>-0.323374</v>
      </c>
      <c r="EZ108">
        <v>1.86922</v>
      </c>
      <c r="FA108">
        <v>20.1379</v>
      </c>
      <c r="FB108">
        <v>5.20291</v>
      </c>
      <c r="FC108">
        <v>12.004</v>
      </c>
      <c r="FD108">
        <v>4.9756</v>
      </c>
      <c r="FE108">
        <v>3.293</v>
      </c>
      <c r="FF108">
        <v>9999</v>
      </c>
      <c r="FG108">
        <v>9999</v>
      </c>
      <c r="FH108">
        <v>9999</v>
      </c>
      <c r="FI108">
        <v>578.9</v>
      </c>
      <c r="FJ108">
        <v>1.86279</v>
      </c>
      <c r="FK108">
        <v>1.86783</v>
      </c>
      <c r="FL108">
        <v>1.86752</v>
      </c>
      <c r="FM108">
        <v>1.86871</v>
      </c>
      <c r="FN108">
        <v>1.86963</v>
      </c>
      <c r="FO108">
        <v>1.86563</v>
      </c>
      <c r="FP108">
        <v>1.86676</v>
      </c>
      <c r="FQ108">
        <v>1.86813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16.87</v>
      </c>
      <c r="GF108">
        <v>0.2384</v>
      </c>
      <c r="GG108">
        <v>4.89550623177603</v>
      </c>
      <c r="GH108">
        <v>0.0093407851480202</v>
      </c>
      <c r="GI108">
        <v>-7.86005150523485e-07</v>
      </c>
      <c r="GJ108">
        <v>6.70411192259782e-12</v>
      </c>
      <c r="GK108">
        <v>-0.0740656636063065</v>
      </c>
      <c r="GL108">
        <v>-0.0300474614234193</v>
      </c>
      <c r="GM108">
        <v>0.00227703001163164</v>
      </c>
      <c r="GN108">
        <v>2.24205155689668e-06</v>
      </c>
      <c r="GO108">
        <v>-2</v>
      </c>
      <c r="GP108">
        <v>1937</v>
      </c>
      <c r="GQ108">
        <v>1</v>
      </c>
      <c r="GR108">
        <v>23</v>
      </c>
      <c r="GS108">
        <v>2525.9</v>
      </c>
      <c r="GT108">
        <v>2525.9</v>
      </c>
      <c r="GU108">
        <v>3.63892</v>
      </c>
      <c r="GV108">
        <v>2.55615</v>
      </c>
      <c r="GW108">
        <v>2.24854</v>
      </c>
      <c r="GX108">
        <v>2.76001</v>
      </c>
      <c r="GY108">
        <v>1.99585</v>
      </c>
      <c r="GZ108">
        <v>2.35474</v>
      </c>
      <c r="HA108">
        <v>30.3079</v>
      </c>
      <c r="HB108">
        <v>15.9007</v>
      </c>
      <c r="HC108">
        <v>18</v>
      </c>
      <c r="HD108">
        <v>495.385</v>
      </c>
      <c r="HE108">
        <v>674.397</v>
      </c>
      <c r="HF108">
        <v>18.7756</v>
      </c>
      <c r="HG108">
        <v>23.0062</v>
      </c>
      <c r="HH108">
        <v>30.0011</v>
      </c>
      <c r="HI108">
        <v>22.6763</v>
      </c>
      <c r="HJ108">
        <v>22.5753</v>
      </c>
      <c r="HK108">
        <v>72.8535</v>
      </c>
      <c r="HL108">
        <v>40.7016</v>
      </c>
      <c r="HM108">
        <v>0</v>
      </c>
      <c r="HN108">
        <v>18.761</v>
      </c>
      <c r="HO108">
        <v>1557.82</v>
      </c>
      <c r="HP108">
        <v>16.5528</v>
      </c>
      <c r="HQ108">
        <v>102.924</v>
      </c>
      <c r="HR108">
        <v>103.977</v>
      </c>
    </row>
    <row r="109" spans="1:226">
      <c r="A109">
        <v>93</v>
      </c>
      <c r="B109">
        <v>1657465128.5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1657465120.71429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1576.79622348052</v>
      </c>
      <c r="AK109">
        <v>1520.0736969697</v>
      </c>
      <c r="AL109">
        <v>3.42101731601683</v>
      </c>
      <c r="AM109">
        <v>65.08</v>
      </c>
      <c r="AN109">
        <f>(AP109 - AO109 + BO109*1E3/(8.314*(BQ109+273.15)) * AR109/BN109 * AQ109) * BN109/(100*BB109) * 1000/(1000 - AP109)</f>
        <v>0</v>
      </c>
      <c r="AO109">
        <v>16.5551874568127</v>
      </c>
      <c r="AP109">
        <v>19.9883296969697</v>
      </c>
      <c r="AQ109">
        <v>-0.000578796981505858</v>
      </c>
      <c r="AR109">
        <v>77.4133903002143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1657465120.71429</v>
      </c>
      <c r="BH109">
        <v>1465.43928571429</v>
      </c>
      <c r="BI109">
        <v>1533.70464285714</v>
      </c>
      <c r="BJ109">
        <v>20.0031607142857</v>
      </c>
      <c r="BK109">
        <v>16.5457392857143</v>
      </c>
      <c r="BL109">
        <v>1448.64035714286</v>
      </c>
      <c r="BM109">
        <v>19.7643071428571</v>
      </c>
      <c r="BN109">
        <v>499.987357142857</v>
      </c>
      <c r="BO109">
        <v>74.3895928571428</v>
      </c>
      <c r="BP109">
        <v>0.0411290071428572</v>
      </c>
      <c r="BQ109">
        <v>23.9322714285714</v>
      </c>
      <c r="BR109">
        <v>24.03355</v>
      </c>
      <c r="BS109">
        <v>999.9</v>
      </c>
      <c r="BT109">
        <v>0</v>
      </c>
      <c r="BU109">
        <v>0</v>
      </c>
      <c r="BV109">
        <v>9996.96428571429</v>
      </c>
      <c r="BW109">
        <v>0</v>
      </c>
      <c r="BX109">
        <v>1017.30607142857</v>
      </c>
      <c r="BY109">
        <v>-68.2660607142857</v>
      </c>
      <c r="BZ109">
        <v>1495.35142857143</v>
      </c>
      <c r="CA109">
        <v>1559.50821428571</v>
      </c>
      <c r="CB109">
        <v>3.45742107142857</v>
      </c>
      <c r="CC109">
        <v>1533.70464285714</v>
      </c>
      <c r="CD109">
        <v>16.5457392857143</v>
      </c>
      <c r="CE109">
        <v>1.4880275</v>
      </c>
      <c r="CF109">
        <v>1.23083142857143</v>
      </c>
      <c r="CG109">
        <v>12.8456928571429</v>
      </c>
      <c r="CH109">
        <v>9.97977214285714</v>
      </c>
      <c r="CI109">
        <v>1999.99607142857</v>
      </c>
      <c r="CJ109">
        <v>0.980002428571428</v>
      </c>
      <c r="CK109">
        <v>0.0199976428571429</v>
      </c>
      <c r="CL109">
        <v>0</v>
      </c>
      <c r="CM109">
        <v>2.346075</v>
      </c>
      <c r="CN109">
        <v>0</v>
      </c>
      <c r="CO109">
        <v>18575.8785714286</v>
      </c>
      <c r="CP109">
        <v>17300.1142857143</v>
      </c>
      <c r="CQ109">
        <v>38.6759285714286</v>
      </c>
      <c r="CR109">
        <v>38.8705</v>
      </c>
      <c r="CS109">
        <v>38.2898571428571</v>
      </c>
      <c r="CT109">
        <v>37.714</v>
      </c>
      <c r="CU109">
        <v>37.9775</v>
      </c>
      <c r="CV109">
        <v>1960.00178571429</v>
      </c>
      <c r="CW109">
        <v>39.9946428571429</v>
      </c>
      <c r="CX109">
        <v>0</v>
      </c>
      <c r="CY109">
        <v>1657465102.6</v>
      </c>
      <c r="CZ109">
        <v>0</v>
      </c>
      <c r="DA109">
        <v>0</v>
      </c>
      <c r="DB109" t="s">
        <v>356</v>
      </c>
      <c r="DC109">
        <v>1657313570</v>
      </c>
      <c r="DD109">
        <v>1657313571.5</v>
      </c>
      <c r="DE109">
        <v>0</v>
      </c>
      <c r="DF109">
        <v>-0.183</v>
      </c>
      <c r="DG109">
        <v>-0.004</v>
      </c>
      <c r="DH109">
        <v>8.751</v>
      </c>
      <c r="DI109">
        <v>0.37</v>
      </c>
      <c r="DJ109">
        <v>417</v>
      </c>
      <c r="DK109">
        <v>25</v>
      </c>
      <c r="DL109">
        <v>0.7</v>
      </c>
      <c r="DM109">
        <v>0.09</v>
      </c>
      <c r="DN109">
        <v>-68.258087804878</v>
      </c>
      <c r="DO109">
        <v>-1.64424041811846</v>
      </c>
      <c r="DP109">
        <v>0.512317431227051</v>
      </c>
      <c r="DQ109">
        <v>0</v>
      </c>
      <c r="DR109">
        <v>3.47309341463415</v>
      </c>
      <c r="DS109">
        <v>-0.257866202090594</v>
      </c>
      <c r="DT109">
        <v>0.0255722731526537</v>
      </c>
      <c r="DU109">
        <v>0</v>
      </c>
      <c r="DV109">
        <v>0</v>
      </c>
      <c r="DW109">
        <v>2</v>
      </c>
      <c r="DX109" t="s">
        <v>363</v>
      </c>
      <c r="DY109">
        <v>2.97672</v>
      </c>
      <c r="DZ109">
        <v>2.69479</v>
      </c>
      <c r="EA109">
        <v>0.178741</v>
      </c>
      <c r="EB109">
        <v>0.184651</v>
      </c>
      <c r="EC109">
        <v>0.0762441</v>
      </c>
      <c r="ED109">
        <v>0.0672352</v>
      </c>
      <c r="EE109">
        <v>32216.1</v>
      </c>
      <c r="EF109">
        <v>35063.4</v>
      </c>
      <c r="EG109">
        <v>35526.4</v>
      </c>
      <c r="EH109">
        <v>38976.9</v>
      </c>
      <c r="EI109">
        <v>46483</v>
      </c>
      <c r="EJ109">
        <v>52446.1</v>
      </c>
      <c r="EK109">
        <v>55450.3</v>
      </c>
      <c r="EL109">
        <v>62432.4</v>
      </c>
      <c r="EM109">
        <v>2.0338</v>
      </c>
      <c r="EN109">
        <v>2.289</v>
      </c>
      <c r="EO109">
        <v>0.107288</v>
      </c>
      <c r="EP109">
        <v>0</v>
      </c>
      <c r="EQ109">
        <v>22.2616</v>
      </c>
      <c r="ER109">
        <v>999.9</v>
      </c>
      <c r="ES109">
        <v>60.921</v>
      </c>
      <c r="ET109">
        <v>25.66</v>
      </c>
      <c r="EU109">
        <v>27.0831</v>
      </c>
      <c r="EV109">
        <v>54.3245</v>
      </c>
      <c r="EW109">
        <v>36.4062</v>
      </c>
      <c r="EX109">
        <v>2</v>
      </c>
      <c r="EY109">
        <v>-0.322053</v>
      </c>
      <c r="EZ109">
        <v>1.88392</v>
      </c>
      <c r="FA109">
        <v>20.1372</v>
      </c>
      <c r="FB109">
        <v>5.20172</v>
      </c>
      <c r="FC109">
        <v>12.0064</v>
      </c>
      <c r="FD109">
        <v>4.9756</v>
      </c>
      <c r="FE109">
        <v>3.293</v>
      </c>
      <c r="FF109">
        <v>9999</v>
      </c>
      <c r="FG109">
        <v>9999</v>
      </c>
      <c r="FH109">
        <v>9999</v>
      </c>
      <c r="FI109">
        <v>578.9</v>
      </c>
      <c r="FJ109">
        <v>1.86279</v>
      </c>
      <c r="FK109">
        <v>1.8678</v>
      </c>
      <c r="FL109">
        <v>1.86758</v>
      </c>
      <c r="FM109">
        <v>1.86871</v>
      </c>
      <c r="FN109">
        <v>1.86963</v>
      </c>
      <c r="FO109">
        <v>1.86566</v>
      </c>
      <c r="FP109">
        <v>1.86676</v>
      </c>
      <c r="FQ109">
        <v>1.86813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16.98</v>
      </c>
      <c r="GF109">
        <v>0.2378</v>
      </c>
      <c r="GG109">
        <v>4.89550623177603</v>
      </c>
      <c r="GH109">
        <v>0.0093407851480202</v>
      </c>
      <c r="GI109">
        <v>-7.86005150523485e-07</v>
      </c>
      <c r="GJ109">
        <v>6.70411192259782e-12</v>
      </c>
      <c r="GK109">
        <v>-0.0740656636063065</v>
      </c>
      <c r="GL109">
        <v>-0.0300474614234193</v>
      </c>
      <c r="GM109">
        <v>0.00227703001163164</v>
      </c>
      <c r="GN109">
        <v>2.24205155689668e-06</v>
      </c>
      <c r="GO109">
        <v>-2</v>
      </c>
      <c r="GP109">
        <v>1937</v>
      </c>
      <c r="GQ109">
        <v>1</v>
      </c>
      <c r="GR109">
        <v>23</v>
      </c>
      <c r="GS109">
        <v>2526</v>
      </c>
      <c r="GT109">
        <v>2525.9</v>
      </c>
      <c r="GU109">
        <v>3.66699</v>
      </c>
      <c r="GV109">
        <v>2.55615</v>
      </c>
      <c r="GW109">
        <v>2.24854</v>
      </c>
      <c r="GX109">
        <v>2.76001</v>
      </c>
      <c r="GY109">
        <v>1.99585</v>
      </c>
      <c r="GZ109">
        <v>2.34375</v>
      </c>
      <c r="HA109">
        <v>30.3294</v>
      </c>
      <c r="HB109">
        <v>15.9007</v>
      </c>
      <c r="HC109">
        <v>18</v>
      </c>
      <c r="HD109">
        <v>494.984</v>
      </c>
      <c r="HE109">
        <v>674.734</v>
      </c>
      <c r="HF109">
        <v>18.7369</v>
      </c>
      <c r="HG109">
        <v>23.0178</v>
      </c>
      <c r="HH109">
        <v>30.0012</v>
      </c>
      <c r="HI109">
        <v>22.6877</v>
      </c>
      <c r="HJ109">
        <v>22.5885</v>
      </c>
      <c r="HK109">
        <v>73.3947</v>
      </c>
      <c r="HL109">
        <v>40.7016</v>
      </c>
      <c r="HM109">
        <v>0</v>
      </c>
      <c r="HN109">
        <v>18.7282</v>
      </c>
      <c r="HO109">
        <v>1571.21</v>
      </c>
      <c r="HP109">
        <v>16.59</v>
      </c>
      <c r="HQ109">
        <v>102.922</v>
      </c>
      <c r="HR109">
        <v>103.974</v>
      </c>
    </row>
    <row r="110" spans="1:226">
      <c r="A110">
        <v>94</v>
      </c>
      <c r="B110">
        <v>1657465133.5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1657465126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1592.46533499567</v>
      </c>
      <c r="AK110">
        <v>1536.56054545455</v>
      </c>
      <c r="AL110">
        <v>3.27434025974001</v>
      </c>
      <c r="AM110">
        <v>65.08</v>
      </c>
      <c r="AN110">
        <f>(AP110 - AO110 + BO110*1E3/(8.314*(BQ110+273.15)) * AR110/BN110 * AQ110) * BN110/(100*BB110) * 1000/(1000 - AP110)</f>
        <v>0</v>
      </c>
      <c r="AO110">
        <v>16.5694389732884</v>
      </c>
      <c r="AP110">
        <v>19.9819018181818</v>
      </c>
      <c r="AQ110">
        <v>-2.3172490329334e-05</v>
      </c>
      <c r="AR110">
        <v>77.4133903002143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1657465126</v>
      </c>
      <c r="BH110">
        <v>1482.91185185185</v>
      </c>
      <c r="BI110">
        <v>1551.14296296296</v>
      </c>
      <c r="BJ110">
        <v>19.9938925925926</v>
      </c>
      <c r="BK110">
        <v>16.5609074074074</v>
      </c>
      <c r="BL110">
        <v>1465.99148148148</v>
      </c>
      <c r="BM110">
        <v>19.7555814814815</v>
      </c>
      <c r="BN110">
        <v>500.01362962963</v>
      </c>
      <c r="BO110">
        <v>74.3893037037037</v>
      </c>
      <c r="BP110">
        <v>0.040918637037037</v>
      </c>
      <c r="BQ110">
        <v>23.9255592592593</v>
      </c>
      <c r="BR110">
        <v>24.0334555555556</v>
      </c>
      <c r="BS110">
        <v>999.9</v>
      </c>
      <c r="BT110">
        <v>0</v>
      </c>
      <c r="BU110">
        <v>0</v>
      </c>
      <c r="BV110">
        <v>10028.5185185185</v>
      </c>
      <c r="BW110">
        <v>0</v>
      </c>
      <c r="BX110">
        <v>1017.99740740741</v>
      </c>
      <c r="BY110">
        <v>-68.2305333333333</v>
      </c>
      <c r="BZ110">
        <v>1513.16666666667</v>
      </c>
      <c r="CA110">
        <v>1577.26407407407</v>
      </c>
      <c r="CB110">
        <v>3.43298074074074</v>
      </c>
      <c r="CC110">
        <v>1551.14296296296</v>
      </c>
      <c r="CD110">
        <v>16.5609074074074</v>
      </c>
      <c r="CE110">
        <v>1.48733111111111</v>
      </c>
      <c r="CF110">
        <v>1.23195518518519</v>
      </c>
      <c r="CG110">
        <v>12.8385481481481</v>
      </c>
      <c r="CH110">
        <v>9.99339777777778</v>
      </c>
      <c r="CI110">
        <v>2000.01222222222</v>
      </c>
      <c r="CJ110">
        <v>0.980002333333333</v>
      </c>
      <c r="CK110">
        <v>0.0199977444444444</v>
      </c>
      <c r="CL110">
        <v>0</v>
      </c>
      <c r="CM110">
        <v>2.31863703703704</v>
      </c>
      <c r="CN110">
        <v>0</v>
      </c>
      <c r="CO110">
        <v>18587.9777777778</v>
      </c>
      <c r="CP110">
        <v>17300.262962963</v>
      </c>
      <c r="CQ110">
        <v>38.6594444444444</v>
      </c>
      <c r="CR110">
        <v>38.8493333333333</v>
      </c>
      <c r="CS110">
        <v>38.2683703703704</v>
      </c>
      <c r="CT110">
        <v>37.694037037037</v>
      </c>
      <c r="CU110">
        <v>37.9556666666667</v>
      </c>
      <c r="CV110">
        <v>1960.01481481481</v>
      </c>
      <c r="CW110">
        <v>39.9977777777778</v>
      </c>
      <c r="CX110">
        <v>0</v>
      </c>
      <c r="CY110">
        <v>1657465107.4</v>
      </c>
      <c r="CZ110">
        <v>0</v>
      </c>
      <c r="DA110">
        <v>0</v>
      </c>
      <c r="DB110" t="s">
        <v>356</v>
      </c>
      <c r="DC110">
        <v>1657313570</v>
      </c>
      <c r="DD110">
        <v>1657313571.5</v>
      </c>
      <c r="DE110">
        <v>0</v>
      </c>
      <c r="DF110">
        <v>-0.183</v>
      </c>
      <c r="DG110">
        <v>-0.004</v>
      </c>
      <c r="DH110">
        <v>8.751</v>
      </c>
      <c r="DI110">
        <v>0.37</v>
      </c>
      <c r="DJ110">
        <v>417</v>
      </c>
      <c r="DK110">
        <v>25</v>
      </c>
      <c r="DL110">
        <v>0.7</v>
      </c>
      <c r="DM110">
        <v>0.09</v>
      </c>
      <c r="DN110">
        <v>-68.2351975609756</v>
      </c>
      <c r="DO110">
        <v>0.875374912891818</v>
      </c>
      <c r="DP110">
        <v>0.660039352665598</v>
      </c>
      <c r="DQ110">
        <v>0</v>
      </c>
      <c r="DR110">
        <v>3.45109292682927</v>
      </c>
      <c r="DS110">
        <v>-0.277210243902443</v>
      </c>
      <c r="DT110">
        <v>0.0274519655206301</v>
      </c>
      <c r="DU110">
        <v>0</v>
      </c>
      <c r="DV110">
        <v>0</v>
      </c>
      <c r="DW110">
        <v>2</v>
      </c>
      <c r="DX110" t="s">
        <v>363</v>
      </c>
      <c r="DY110">
        <v>2.97669</v>
      </c>
      <c r="DZ110">
        <v>2.69455</v>
      </c>
      <c r="EA110">
        <v>0.179895</v>
      </c>
      <c r="EB110">
        <v>0.185733</v>
      </c>
      <c r="EC110">
        <v>0.0762365</v>
      </c>
      <c r="ED110">
        <v>0.0672682</v>
      </c>
      <c r="EE110">
        <v>32170.4</v>
      </c>
      <c r="EF110">
        <v>35015.7</v>
      </c>
      <c r="EG110">
        <v>35526</v>
      </c>
      <c r="EH110">
        <v>38975.4</v>
      </c>
      <c r="EI110">
        <v>46482.7</v>
      </c>
      <c r="EJ110">
        <v>52442.7</v>
      </c>
      <c r="EK110">
        <v>55449.5</v>
      </c>
      <c r="EL110">
        <v>62430.6</v>
      </c>
      <c r="EM110">
        <v>2.0338</v>
      </c>
      <c r="EN110">
        <v>2.2888</v>
      </c>
      <c r="EO110">
        <v>0.107735</v>
      </c>
      <c r="EP110">
        <v>0</v>
      </c>
      <c r="EQ110">
        <v>22.2654</v>
      </c>
      <c r="ER110">
        <v>999.9</v>
      </c>
      <c r="ES110">
        <v>60.921</v>
      </c>
      <c r="ET110">
        <v>25.68</v>
      </c>
      <c r="EU110">
        <v>27.1152</v>
      </c>
      <c r="EV110">
        <v>53.2245</v>
      </c>
      <c r="EW110">
        <v>36.27</v>
      </c>
      <c r="EX110">
        <v>2</v>
      </c>
      <c r="EY110">
        <v>-0.321159</v>
      </c>
      <c r="EZ110">
        <v>1.89889</v>
      </c>
      <c r="FA110">
        <v>20.1369</v>
      </c>
      <c r="FB110">
        <v>5.20291</v>
      </c>
      <c r="FC110">
        <v>12.004</v>
      </c>
      <c r="FD110">
        <v>4.976</v>
      </c>
      <c r="FE110">
        <v>3.293</v>
      </c>
      <c r="FF110">
        <v>9999</v>
      </c>
      <c r="FG110">
        <v>9999</v>
      </c>
      <c r="FH110">
        <v>9999</v>
      </c>
      <c r="FI110">
        <v>578.9</v>
      </c>
      <c r="FJ110">
        <v>1.86279</v>
      </c>
      <c r="FK110">
        <v>1.86783</v>
      </c>
      <c r="FL110">
        <v>1.86755</v>
      </c>
      <c r="FM110">
        <v>1.86871</v>
      </c>
      <c r="FN110">
        <v>1.86966</v>
      </c>
      <c r="FO110">
        <v>1.86569</v>
      </c>
      <c r="FP110">
        <v>1.86676</v>
      </c>
      <c r="FQ110">
        <v>1.86813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17.09</v>
      </c>
      <c r="GF110">
        <v>0.2377</v>
      </c>
      <c r="GG110">
        <v>4.89550623177603</v>
      </c>
      <c r="GH110">
        <v>0.0093407851480202</v>
      </c>
      <c r="GI110">
        <v>-7.86005150523485e-07</v>
      </c>
      <c r="GJ110">
        <v>6.70411192259782e-12</v>
      </c>
      <c r="GK110">
        <v>-0.0740656636063065</v>
      </c>
      <c r="GL110">
        <v>-0.0300474614234193</v>
      </c>
      <c r="GM110">
        <v>0.00227703001163164</v>
      </c>
      <c r="GN110">
        <v>2.24205155689668e-06</v>
      </c>
      <c r="GO110">
        <v>-2</v>
      </c>
      <c r="GP110">
        <v>1937</v>
      </c>
      <c r="GQ110">
        <v>1</v>
      </c>
      <c r="GR110">
        <v>23</v>
      </c>
      <c r="GS110">
        <v>2526.1</v>
      </c>
      <c r="GT110">
        <v>2526</v>
      </c>
      <c r="GU110">
        <v>3.69019</v>
      </c>
      <c r="GV110">
        <v>2.55493</v>
      </c>
      <c r="GW110">
        <v>2.24854</v>
      </c>
      <c r="GX110">
        <v>2.76001</v>
      </c>
      <c r="GY110">
        <v>1.99585</v>
      </c>
      <c r="GZ110">
        <v>2.35962</v>
      </c>
      <c r="HA110">
        <v>30.3294</v>
      </c>
      <c r="HB110">
        <v>15.9007</v>
      </c>
      <c r="HC110">
        <v>18</v>
      </c>
      <c r="HD110">
        <v>495.114</v>
      </c>
      <c r="HE110">
        <v>674.747</v>
      </c>
      <c r="HF110">
        <v>18.7017</v>
      </c>
      <c r="HG110">
        <v>23.0294</v>
      </c>
      <c r="HH110">
        <v>30.001</v>
      </c>
      <c r="HI110">
        <v>22.701</v>
      </c>
      <c r="HJ110">
        <v>22.6018</v>
      </c>
      <c r="HK110">
        <v>73.9578</v>
      </c>
      <c r="HL110">
        <v>40.7016</v>
      </c>
      <c r="HM110">
        <v>0</v>
      </c>
      <c r="HN110">
        <v>18.6954</v>
      </c>
      <c r="HO110">
        <v>1591.52</v>
      </c>
      <c r="HP110">
        <v>16.6204</v>
      </c>
      <c r="HQ110">
        <v>102.921</v>
      </c>
      <c r="HR110">
        <v>103.971</v>
      </c>
    </row>
    <row r="111" spans="1:226">
      <c r="A111">
        <v>95</v>
      </c>
      <c r="B111">
        <v>1657465138.5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1657465130.71429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1609.76957052814</v>
      </c>
      <c r="AK111">
        <v>1553.13418181818</v>
      </c>
      <c r="AL111">
        <v>3.34898008658008</v>
      </c>
      <c r="AM111">
        <v>65.08</v>
      </c>
      <c r="AN111">
        <f>(AP111 - AO111 + BO111*1E3/(8.314*(BQ111+273.15)) * AR111/BN111 * AQ111) * BN111/(100*BB111) * 1000/(1000 - AP111)</f>
        <v>0</v>
      </c>
      <c r="AO111">
        <v>16.5851070923605</v>
      </c>
      <c r="AP111">
        <v>19.9811975757576</v>
      </c>
      <c r="AQ111">
        <v>-0.000371589137680201</v>
      </c>
      <c r="AR111">
        <v>77.4133903002143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1657465130.71429</v>
      </c>
      <c r="BH111">
        <v>1498.38214285714</v>
      </c>
      <c r="BI111">
        <v>1566.49928571429</v>
      </c>
      <c r="BJ111">
        <v>19.9874142857143</v>
      </c>
      <c r="BK111">
        <v>16.5743107142857</v>
      </c>
      <c r="BL111">
        <v>1481.35357142857</v>
      </c>
      <c r="BM111">
        <v>19.7494892857143</v>
      </c>
      <c r="BN111">
        <v>500.011142857143</v>
      </c>
      <c r="BO111">
        <v>74.3888928571428</v>
      </c>
      <c r="BP111">
        <v>0.041017425</v>
      </c>
      <c r="BQ111">
        <v>23.9229642857143</v>
      </c>
      <c r="BR111">
        <v>24.0341607142857</v>
      </c>
      <c r="BS111">
        <v>999.9</v>
      </c>
      <c r="BT111">
        <v>0</v>
      </c>
      <c r="BU111">
        <v>0</v>
      </c>
      <c r="BV111">
        <v>10022.6785714286</v>
      </c>
      <c r="BW111">
        <v>0</v>
      </c>
      <c r="BX111">
        <v>1018.47678571429</v>
      </c>
      <c r="BY111">
        <v>-68.1173107142857</v>
      </c>
      <c r="BZ111">
        <v>1528.94178571429</v>
      </c>
      <c r="CA111">
        <v>1592.90071428571</v>
      </c>
      <c r="CB111">
        <v>3.41309857142857</v>
      </c>
      <c r="CC111">
        <v>1566.49928571429</v>
      </c>
      <c r="CD111">
        <v>16.5743107142857</v>
      </c>
      <c r="CE111">
        <v>1.48684035714286</v>
      </c>
      <c r="CF111">
        <v>1.23294428571429</v>
      </c>
      <c r="CG111">
        <v>12.8335178571429</v>
      </c>
      <c r="CH111">
        <v>10.0053967857143</v>
      </c>
      <c r="CI111">
        <v>2000.02392857143</v>
      </c>
      <c r="CJ111">
        <v>0.980001892857143</v>
      </c>
      <c r="CK111">
        <v>0.0199982142857143</v>
      </c>
      <c r="CL111">
        <v>0</v>
      </c>
      <c r="CM111">
        <v>2.23523571428571</v>
      </c>
      <c r="CN111">
        <v>0</v>
      </c>
      <c r="CO111">
        <v>18598.9321428571</v>
      </c>
      <c r="CP111">
        <v>17300.3678571429</v>
      </c>
      <c r="CQ111">
        <v>38.63375</v>
      </c>
      <c r="CR111">
        <v>38.83</v>
      </c>
      <c r="CS111">
        <v>38.2499285714286</v>
      </c>
      <c r="CT111">
        <v>37.6692857142857</v>
      </c>
      <c r="CU111">
        <v>37.9303571428571</v>
      </c>
      <c r="CV111">
        <v>1960.02392857143</v>
      </c>
      <c r="CW111">
        <v>40</v>
      </c>
      <c r="CX111">
        <v>0</v>
      </c>
      <c r="CY111">
        <v>1657465112.2</v>
      </c>
      <c r="CZ111">
        <v>0</v>
      </c>
      <c r="DA111">
        <v>0</v>
      </c>
      <c r="DB111" t="s">
        <v>356</v>
      </c>
      <c r="DC111">
        <v>1657313570</v>
      </c>
      <c r="DD111">
        <v>1657313571.5</v>
      </c>
      <c r="DE111">
        <v>0</v>
      </c>
      <c r="DF111">
        <v>-0.183</v>
      </c>
      <c r="DG111">
        <v>-0.004</v>
      </c>
      <c r="DH111">
        <v>8.751</v>
      </c>
      <c r="DI111">
        <v>0.37</v>
      </c>
      <c r="DJ111">
        <v>417</v>
      </c>
      <c r="DK111">
        <v>25</v>
      </c>
      <c r="DL111">
        <v>0.7</v>
      </c>
      <c r="DM111">
        <v>0.09</v>
      </c>
      <c r="DN111">
        <v>-68.2557195121951</v>
      </c>
      <c r="DO111">
        <v>2.39882508710795</v>
      </c>
      <c r="DP111">
        <v>0.689344127739217</v>
      </c>
      <c r="DQ111">
        <v>0</v>
      </c>
      <c r="DR111">
        <v>3.42915024390244</v>
      </c>
      <c r="DS111">
        <v>-0.262601602787457</v>
      </c>
      <c r="DT111">
        <v>0.0260633916224911</v>
      </c>
      <c r="DU111">
        <v>0</v>
      </c>
      <c r="DV111">
        <v>0</v>
      </c>
      <c r="DW111">
        <v>2</v>
      </c>
      <c r="DX111" t="s">
        <v>363</v>
      </c>
      <c r="DY111">
        <v>2.9767</v>
      </c>
      <c r="DZ111">
        <v>2.69514</v>
      </c>
      <c r="EA111">
        <v>0.181078</v>
      </c>
      <c r="EB111">
        <v>0.186924</v>
      </c>
      <c r="EC111">
        <v>0.0762229</v>
      </c>
      <c r="ED111">
        <v>0.0673184</v>
      </c>
      <c r="EE111">
        <v>32123.6</v>
      </c>
      <c r="EF111">
        <v>34963.4</v>
      </c>
      <c r="EG111">
        <v>35525.5</v>
      </c>
      <c r="EH111">
        <v>38974.3</v>
      </c>
      <c r="EI111">
        <v>46482.9</v>
      </c>
      <c r="EJ111">
        <v>52438.6</v>
      </c>
      <c r="EK111">
        <v>55448.9</v>
      </c>
      <c r="EL111">
        <v>62429</v>
      </c>
      <c r="EM111">
        <v>2.0342</v>
      </c>
      <c r="EN111">
        <v>2.2884</v>
      </c>
      <c r="EO111">
        <v>0.106841</v>
      </c>
      <c r="EP111">
        <v>0</v>
      </c>
      <c r="EQ111">
        <v>22.2672</v>
      </c>
      <c r="ER111">
        <v>999.9</v>
      </c>
      <c r="ES111">
        <v>60.945</v>
      </c>
      <c r="ET111">
        <v>25.69</v>
      </c>
      <c r="EU111">
        <v>27.1411</v>
      </c>
      <c r="EV111">
        <v>53.5045</v>
      </c>
      <c r="EW111">
        <v>36.3662</v>
      </c>
      <c r="EX111">
        <v>2</v>
      </c>
      <c r="EY111">
        <v>-0.320203</v>
      </c>
      <c r="EZ111">
        <v>1.92475</v>
      </c>
      <c r="FA111">
        <v>20.1371</v>
      </c>
      <c r="FB111">
        <v>5.20172</v>
      </c>
      <c r="FC111">
        <v>12.004</v>
      </c>
      <c r="FD111">
        <v>4.976</v>
      </c>
      <c r="FE111">
        <v>3.293</v>
      </c>
      <c r="FF111">
        <v>9999</v>
      </c>
      <c r="FG111">
        <v>9999</v>
      </c>
      <c r="FH111">
        <v>9999</v>
      </c>
      <c r="FI111">
        <v>578.9</v>
      </c>
      <c r="FJ111">
        <v>1.86279</v>
      </c>
      <c r="FK111">
        <v>1.86783</v>
      </c>
      <c r="FL111">
        <v>1.86755</v>
      </c>
      <c r="FM111">
        <v>1.86874</v>
      </c>
      <c r="FN111">
        <v>1.86963</v>
      </c>
      <c r="FO111">
        <v>1.86566</v>
      </c>
      <c r="FP111">
        <v>1.86676</v>
      </c>
      <c r="FQ111">
        <v>1.86813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17.21</v>
      </c>
      <c r="GF111">
        <v>0.2374</v>
      </c>
      <c r="GG111">
        <v>4.89550623177603</v>
      </c>
      <c r="GH111">
        <v>0.0093407851480202</v>
      </c>
      <c r="GI111">
        <v>-7.86005150523485e-07</v>
      </c>
      <c r="GJ111">
        <v>6.70411192259782e-12</v>
      </c>
      <c r="GK111">
        <v>-0.0740656636063065</v>
      </c>
      <c r="GL111">
        <v>-0.0300474614234193</v>
      </c>
      <c r="GM111">
        <v>0.00227703001163164</v>
      </c>
      <c r="GN111">
        <v>2.24205155689668e-06</v>
      </c>
      <c r="GO111">
        <v>-2</v>
      </c>
      <c r="GP111">
        <v>1937</v>
      </c>
      <c r="GQ111">
        <v>1</v>
      </c>
      <c r="GR111">
        <v>23</v>
      </c>
      <c r="GS111">
        <v>2526.1</v>
      </c>
      <c r="GT111">
        <v>2526.1</v>
      </c>
      <c r="GU111">
        <v>3.72314</v>
      </c>
      <c r="GV111">
        <v>2.55249</v>
      </c>
      <c r="GW111">
        <v>2.24854</v>
      </c>
      <c r="GX111">
        <v>2.76001</v>
      </c>
      <c r="GY111">
        <v>1.99585</v>
      </c>
      <c r="GZ111">
        <v>2.36572</v>
      </c>
      <c r="HA111">
        <v>30.3509</v>
      </c>
      <c r="HB111">
        <v>15.9007</v>
      </c>
      <c r="HC111">
        <v>18</v>
      </c>
      <c r="HD111">
        <v>495.499</v>
      </c>
      <c r="HE111">
        <v>674.575</v>
      </c>
      <c r="HF111">
        <v>18.6636</v>
      </c>
      <c r="HG111">
        <v>23.043</v>
      </c>
      <c r="HH111">
        <v>30.0012</v>
      </c>
      <c r="HI111">
        <v>22.7144</v>
      </c>
      <c r="HJ111">
        <v>22.6131</v>
      </c>
      <c r="HK111">
        <v>74.5323</v>
      </c>
      <c r="HL111">
        <v>40.7016</v>
      </c>
      <c r="HM111">
        <v>0</v>
      </c>
      <c r="HN111">
        <v>18.6576</v>
      </c>
      <c r="HO111">
        <v>1605.07</v>
      </c>
      <c r="HP111">
        <v>16.6541</v>
      </c>
      <c r="HQ111">
        <v>102.92</v>
      </c>
      <c r="HR111">
        <v>103.968</v>
      </c>
    </row>
    <row r="112" spans="1:226">
      <c r="A112">
        <v>96</v>
      </c>
      <c r="B112">
        <v>1657465143.5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1657465136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1626.27008941991</v>
      </c>
      <c r="AK112">
        <v>1569.85581818182</v>
      </c>
      <c r="AL112">
        <v>3.25292467532476</v>
      </c>
      <c r="AM112">
        <v>65.08</v>
      </c>
      <c r="AN112">
        <f>(AP112 - AO112 + BO112*1E3/(8.314*(BQ112+273.15)) * AR112/BN112 * AQ112) * BN112/(100*BB112) * 1000/(1000 - AP112)</f>
        <v>0</v>
      </c>
      <c r="AO112">
        <v>16.6022151519229</v>
      </c>
      <c r="AP112">
        <v>19.9765387878788</v>
      </c>
      <c r="AQ112">
        <v>-0.000263864111050991</v>
      </c>
      <c r="AR112">
        <v>77.4133903002143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1657465136</v>
      </c>
      <c r="BH112">
        <v>1515.7037037037</v>
      </c>
      <c r="BI112">
        <v>1583.73740740741</v>
      </c>
      <c r="BJ112">
        <v>19.9812703703704</v>
      </c>
      <c r="BK112">
        <v>16.5901185185185</v>
      </c>
      <c r="BL112">
        <v>1498.55333333333</v>
      </c>
      <c r="BM112">
        <v>19.7437111111111</v>
      </c>
      <c r="BN112">
        <v>500.019074074074</v>
      </c>
      <c r="BO112">
        <v>74.3874185185185</v>
      </c>
      <c r="BP112">
        <v>0.0409919925925926</v>
      </c>
      <c r="BQ112">
        <v>23.9206333333333</v>
      </c>
      <c r="BR112">
        <v>24.0384851851852</v>
      </c>
      <c r="BS112">
        <v>999.9</v>
      </c>
      <c r="BT112">
        <v>0</v>
      </c>
      <c r="BU112">
        <v>0</v>
      </c>
      <c r="BV112">
        <v>10030.7407407407</v>
      </c>
      <c r="BW112">
        <v>0</v>
      </c>
      <c r="BX112">
        <v>1019.14037037037</v>
      </c>
      <c r="BY112">
        <v>-68.0346444444444</v>
      </c>
      <c r="BZ112">
        <v>1546.60666666667</v>
      </c>
      <c r="CA112">
        <v>1610.45518518519</v>
      </c>
      <c r="CB112">
        <v>3.39115185185185</v>
      </c>
      <c r="CC112">
        <v>1583.73740740741</v>
      </c>
      <c r="CD112">
        <v>16.5901185185185</v>
      </c>
      <c r="CE112">
        <v>1.4863537037037</v>
      </c>
      <c r="CF112">
        <v>1.23409555555556</v>
      </c>
      <c r="CG112">
        <v>12.8285185185185</v>
      </c>
      <c r="CH112">
        <v>10.0193333333333</v>
      </c>
      <c r="CI112">
        <v>2000.00777777778</v>
      </c>
      <c r="CJ112">
        <v>0.980001333333333</v>
      </c>
      <c r="CK112">
        <v>0.0199988111111111</v>
      </c>
      <c r="CL112">
        <v>0</v>
      </c>
      <c r="CM112">
        <v>2.27337777777778</v>
      </c>
      <c r="CN112">
        <v>0</v>
      </c>
      <c r="CO112">
        <v>18602.3222222222</v>
      </c>
      <c r="CP112">
        <v>17300.2296296296</v>
      </c>
      <c r="CQ112">
        <v>38.6015925925926</v>
      </c>
      <c r="CR112">
        <v>38.812</v>
      </c>
      <c r="CS112">
        <v>38.2243333333333</v>
      </c>
      <c r="CT112">
        <v>37.647962962963</v>
      </c>
      <c r="CU112">
        <v>37.9094444444444</v>
      </c>
      <c r="CV112">
        <v>1960.00777777778</v>
      </c>
      <c r="CW112">
        <v>40</v>
      </c>
      <c r="CX112">
        <v>0</v>
      </c>
      <c r="CY112">
        <v>1657465117.6</v>
      </c>
      <c r="CZ112">
        <v>0</v>
      </c>
      <c r="DA112">
        <v>0</v>
      </c>
      <c r="DB112" t="s">
        <v>356</v>
      </c>
      <c r="DC112">
        <v>1657313570</v>
      </c>
      <c r="DD112">
        <v>1657313571.5</v>
      </c>
      <c r="DE112">
        <v>0</v>
      </c>
      <c r="DF112">
        <v>-0.183</v>
      </c>
      <c r="DG112">
        <v>-0.004</v>
      </c>
      <c r="DH112">
        <v>8.751</v>
      </c>
      <c r="DI112">
        <v>0.37</v>
      </c>
      <c r="DJ112">
        <v>417</v>
      </c>
      <c r="DK112">
        <v>25</v>
      </c>
      <c r="DL112">
        <v>0.7</v>
      </c>
      <c r="DM112">
        <v>0.09</v>
      </c>
      <c r="DN112">
        <v>-68.1791170731707</v>
      </c>
      <c r="DO112">
        <v>1.22520627177696</v>
      </c>
      <c r="DP112">
        <v>0.686654902106259</v>
      </c>
      <c r="DQ112">
        <v>0</v>
      </c>
      <c r="DR112">
        <v>3.40751390243903</v>
      </c>
      <c r="DS112">
        <v>-0.251481951219509</v>
      </c>
      <c r="DT112">
        <v>0.0249819759297846</v>
      </c>
      <c r="DU112">
        <v>0</v>
      </c>
      <c r="DV112">
        <v>0</v>
      </c>
      <c r="DW112">
        <v>2</v>
      </c>
      <c r="DX112" t="s">
        <v>363</v>
      </c>
      <c r="DY112">
        <v>2.97644</v>
      </c>
      <c r="DZ112">
        <v>2.69508</v>
      </c>
      <c r="EA112">
        <v>0.182239</v>
      </c>
      <c r="EB112">
        <v>0.188073</v>
      </c>
      <c r="EC112">
        <v>0.0762067</v>
      </c>
      <c r="ED112">
        <v>0.067348</v>
      </c>
      <c r="EE112">
        <v>32076.8</v>
      </c>
      <c r="EF112">
        <v>34913.6</v>
      </c>
      <c r="EG112">
        <v>35524.1</v>
      </c>
      <c r="EH112">
        <v>38973.8</v>
      </c>
      <c r="EI112">
        <v>46482.4</v>
      </c>
      <c r="EJ112">
        <v>52436</v>
      </c>
      <c r="EK112">
        <v>55447.3</v>
      </c>
      <c r="EL112">
        <v>62427.9</v>
      </c>
      <c r="EM112">
        <v>2.0332</v>
      </c>
      <c r="EN112">
        <v>2.2886</v>
      </c>
      <c r="EO112">
        <v>0.107288</v>
      </c>
      <c r="EP112">
        <v>0</v>
      </c>
      <c r="EQ112">
        <v>22.2729</v>
      </c>
      <c r="ER112">
        <v>999.9</v>
      </c>
      <c r="ES112">
        <v>60.945</v>
      </c>
      <c r="ET112">
        <v>25.7</v>
      </c>
      <c r="EU112">
        <v>27.1565</v>
      </c>
      <c r="EV112">
        <v>53.5145</v>
      </c>
      <c r="EW112">
        <v>36.3421</v>
      </c>
      <c r="EX112">
        <v>2</v>
      </c>
      <c r="EY112">
        <v>-0.319187</v>
      </c>
      <c r="EZ112">
        <v>1.94081</v>
      </c>
      <c r="FA112">
        <v>20.1377</v>
      </c>
      <c r="FB112">
        <v>5.20411</v>
      </c>
      <c r="FC112">
        <v>12.004</v>
      </c>
      <c r="FD112">
        <v>4.9756</v>
      </c>
      <c r="FE112">
        <v>3.293</v>
      </c>
      <c r="FF112">
        <v>9999</v>
      </c>
      <c r="FG112">
        <v>9999</v>
      </c>
      <c r="FH112">
        <v>9999</v>
      </c>
      <c r="FI112">
        <v>578.9</v>
      </c>
      <c r="FJ112">
        <v>1.86279</v>
      </c>
      <c r="FK112">
        <v>1.86783</v>
      </c>
      <c r="FL112">
        <v>1.86758</v>
      </c>
      <c r="FM112">
        <v>1.86874</v>
      </c>
      <c r="FN112">
        <v>1.86963</v>
      </c>
      <c r="FO112">
        <v>1.86566</v>
      </c>
      <c r="FP112">
        <v>1.86676</v>
      </c>
      <c r="FQ112">
        <v>1.86813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17.32</v>
      </c>
      <c r="GF112">
        <v>0.2372</v>
      </c>
      <c r="GG112">
        <v>4.89550623177603</v>
      </c>
      <c r="GH112">
        <v>0.0093407851480202</v>
      </c>
      <c r="GI112">
        <v>-7.86005150523485e-07</v>
      </c>
      <c r="GJ112">
        <v>6.70411192259782e-12</v>
      </c>
      <c r="GK112">
        <v>-0.0740656636063065</v>
      </c>
      <c r="GL112">
        <v>-0.0300474614234193</v>
      </c>
      <c r="GM112">
        <v>0.00227703001163164</v>
      </c>
      <c r="GN112">
        <v>2.24205155689668e-06</v>
      </c>
      <c r="GO112">
        <v>-2</v>
      </c>
      <c r="GP112">
        <v>1937</v>
      </c>
      <c r="GQ112">
        <v>1</v>
      </c>
      <c r="GR112">
        <v>23</v>
      </c>
      <c r="GS112">
        <v>2526.2</v>
      </c>
      <c r="GT112">
        <v>2526.2</v>
      </c>
      <c r="GU112">
        <v>3.75</v>
      </c>
      <c r="GV112">
        <v>2.55371</v>
      </c>
      <c r="GW112">
        <v>2.24854</v>
      </c>
      <c r="GX112">
        <v>2.76001</v>
      </c>
      <c r="GY112">
        <v>1.99585</v>
      </c>
      <c r="GZ112">
        <v>2.35718</v>
      </c>
      <c r="HA112">
        <v>30.3724</v>
      </c>
      <c r="HB112">
        <v>15.9007</v>
      </c>
      <c r="HC112">
        <v>18</v>
      </c>
      <c r="HD112">
        <v>494.97</v>
      </c>
      <c r="HE112">
        <v>674.912</v>
      </c>
      <c r="HF112">
        <v>18.6263</v>
      </c>
      <c r="HG112">
        <v>23.0546</v>
      </c>
      <c r="HH112">
        <v>30.0011</v>
      </c>
      <c r="HI112">
        <v>22.7258</v>
      </c>
      <c r="HJ112">
        <v>22.6263</v>
      </c>
      <c r="HK112">
        <v>75.1247</v>
      </c>
      <c r="HL112">
        <v>40.7016</v>
      </c>
      <c r="HM112">
        <v>0</v>
      </c>
      <c r="HN112">
        <v>18.6208</v>
      </c>
      <c r="HO112">
        <v>1625.23</v>
      </c>
      <c r="HP112">
        <v>16.6906</v>
      </c>
      <c r="HQ112">
        <v>102.916</v>
      </c>
      <c r="HR112">
        <v>103.966</v>
      </c>
    </row>
    <row r="113" spans="1:226">
      <c r="A113">
        <v>97</v>
      </c>
      <c r="B113">
        <v>1657465148.5</v>
      </c>
      <c r="C113">
        <v>572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1657465140.71429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1644.3414115671</v>
      </c>
      <c r="AK113">
        <v>1587.23072727273</v>
      </c>
      <c r="AL113">
        <v>3.52750129870096</v>
      </c>
      <c r="AM113">
        <v>65.08</v>
      </c>
      <c r="AN113">
        <f>(AP113 - AO113 + BO113*1E3/(8.314*(BQ113+273.15)) * AR113/BN113 * AQ113) * BN113/(100*BB113) * 1000/(1000 - AP113)</f>
        <v>0</v>
      </c>
      <c r="AO113">
        <v>16.6135304251102</v>
      </c>
      <c r="AP113">
        <v>19.9722951515152</v>
      </c>
      <c r="AQ113">
        <v>-0.000366249151096863</v>
      </c>
      <c r="AR113">
        <v>77.4133903002143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1657465140.71429</v>
      </c>
      <c r="BH113">
        <v>1531.155</v>
      </c>
      <c r="BI113">
        <v>1599.57714285714</v>
      </c>
      <c r="BJ113">
        <v>19.9772321428571</v>
      </c>
      <c r="BK113">
        <v>16.6045035714286</v>
      </c>
      <c r="BL113">
        <v>1513.89678571429</v>
      </c>
      <c r="BM113">
        <v>19.7399071428571</v>
      </c>
      <c r="BN113">
        <v>500.012857142857</v>
      </c>
      <c r="BO113">
        <v>74.3872642857143</v>
      </c>
      <c r="BP113">
        <v>0.0413219214285714</v>
      </c>
      <c r="BQ113">
        <v>23.9210285714286</v>
      </c>
      <c r="BR113">
        <v>24.0402321428571</v>
      </c>
      <c r="BS113">
        <v>999.9</v>
      </c>
      <c r="BT113">
        <v>0</v>
      </c>
      <c r="BU113">
        <v>0</v>
      </c>
      <c r="BV113">
        <v>9996.25</v>
      </c>
      <c r="BW113">
        <v>0</v>
      </c>
      <c r="BX113">
        <v>1019.85571428571</v>
      </c>
      <c r="BY113">
        <v>-68.4236464285714</v>
      </c>
      <c r="BZ113">
        <v>1562.36571428571</v>
      </c>
      <c r="CA113">
        <v>1626.58607142857</v>
      </c>
      <c r="CB113">
        <v>3.37272285714286</v>
      </c>
      <c r="CC113">
        <v>1599.57714285714</v>
      </c>
      <c r="CD113">
        <v>16.6045035714286</v>
      </c>
      <c r="CE113">
        <v>1.48605035714286</v>
      </c>
      <c r="CF113">
        <v>1.23516321428571</v>
      </c>
      <c r="CG113">
        <v>12.8254</v>
      </c>
      <c r="CH113">
        <v>10.03225</v>
      </c>
      <c r="CI113">
        <v>1999.98392857143</v>
      </c>
      <c r="CJ113">
        <v>0.980000821428571</v>
      </c>
      <c r="CK113">
        <v>0.0199993571428571</v>
      </c>
      <c r="CL113">
        <v>0</v>
      </c>
      <c r="CM113">
        <v>2.31253571428571</v>
      </c>
      <c r="CN113">
        <v>0</v>
      </c>
      <c r="CO113">
        <v>18595.2428571429</v>
      </c>
      <c r="CP113">
        <v>17300.0178571429</v>
      </c>
      <c r="CQ113">
        <v>38.5755357142857</v>
      </c>
      <c r="CR113">
        <v>38.8009285714286</v>
      </c>
      <c r="CS113">
        <v>38.205</v>
      </c>
      <c r="CT113">
        <v>37.6294285714286</v>
      </c>
      <c r="CU113">
        <v>37.8905</v>
      </c>
      <c r="CV113">
        <v>1959.98392857143</v>
      </c>
      <c r="CW113">
        <v>40</v>
      </c>
      <c r="CX113">
        <v>0</v>
      </c>
      <c r="CY113">
        <v>1657465122.4</v>
      </c>
      <c r="CZ113">
        <v>0</v>
      </c>
      <c r="DA113">
        <v>0</v>
      </c>
      <c r="DB113" t="s">
        <v>356</v>
      </c>
      <c r="DC113">
        <v>1657313570</v>
      </c>
      <c r="DD113">
        <v>1657313571.5</v>
      </c>
      <c r="DE113">
        <v>0</v>
      </c>
      <c r="DF113">
        <v>-0.183</v>
      </c>
      <c r="DG113">
        <v>-0.004</v>
      </c>
      <c r="DH113">
        <v>8.751</v>
      </c>
      <c r="DI113">
        <v>0.37</v>
      </c>
      <c r="DJ113">
        <v>417</v>
      </c>
      <c r="DK113">
        <v>25</v>
      </c>
      <c r="DL113">
        <v>0.7</v>
      </c>
      <c r="DM113">
        <v>0.09</v>
      </c>
      <c r="DN113">
        <v>-68.2712731707317</v>
      </c>
      <c r="DO113">
        <v>-3.10013937282237</v>
      </c>
      <c r="DP113">
        <v>0.749364089118686</v>
      </c>
      <c r="DQ113">
        <v>0</v>
      </c>
      <c r="DR113">
        <v>3.38710487804878</v>
      </c>
      <c r="DS113">
        <v>-0.233069477351912</v>
      </c>
      <c r="DT113">
        <v>0.0231637910375014</v>
      </c>
      <c r="DU113">
        <v>0</v>
      </c>
      <c r="DV113">
        <v>0</v>
      </c>
      <c r="DW113">
        <v>2</v>
      </c>
      <c r="DX113" t="s">
        <v>363</v>
      </c>
      <c r="DY113">
        <v>2.97685</v>
      </c>
      <c r="DZ113">
        <v>2.69502</v>
      </c>
      <c r="EA113">
        <v>0.183435</v>
      </c>
      <c r="EB113">
        <v>0.189197</v>
      </c>
      <c r="EC113">
        <v>0.0761985</v>
      </c>
      <c r="ED113">
        <v>0.0674037</v>
      </c>
      <c r="EE113">
        <v>32029.6</v>
      </c>
      <c r="EF113">
        <v>34864.3</v>
      </c>
      <c r="EG113">
        <v>35523.8</v>
      </c>
      <c r="EH113">
        <v>38972.6</v>
      </c>
      <c r="EI113">
        <v>46482.8</v>
      </c>
      <c r="EJ113">
        <v>52432.3</v>
      </c>
      <c r="EK113">
        <v>55447.3</v>
      </c>
      <c r="EL113">
        <v>62427.2</v>
      </c>
      <c r="EM113">
        <v>2.0328</v>
      </c>
      <c r="EN113">
        <v>2.288</v>
      </c>
      <c r="EO113">
        <v>0.106096</v>
      </c>
      <c r="EP113">
        <v>0</v>
      </c>
      <c r="EQ113">
        <v>22.2841</v>
      </c>
      <c r="ER113">
        <v>999.9</v>
      </c>
      <c r="ES113">
        <v>60.969</v>
      </c>
      <c r="ET113">
        <v>25.72</v>
      </c>
      <c r="EU113">
        <v>27.2022</v>
      </c>
      <c r="EV113">
        <v>54.1245</v>
      </c>
      <c r="EW113">
        <v>36.3542</v>
      </c>
      <c r="EX113">
        <v>2</v>
      </c>
      <c r="EY113">
        <v>-0.317988</v>
      </c>
      <c r="EZ113">
        <v>1.97725</v>
      </c>
      <c r="FA113">
        <v>20.1399</v>
      </c>
      <c r="FB113">
        <v>5.20411</v>
      </c>
      <c r="FC113">
        <v>12.0052</v>
      </c>
      <c r="FD113">
        <v>4.9756</v>
      </c>
      <c r="FE113">
        <v>3.293</v>
      </c>
      <c r="FF113">
        <v>9999</v>
      </c>
      <c r="FG113">
        <v>9999</v>
      </c>
      <c r="FH113">
        <v>9999</v>
      </c>
      <c r="FI113">
        <v>578.9</v>
      </c>
      <c r="FJ113">
        <v>1.86279</v>
      </c>
      <c r="FK113">
        <v>1.8678</v>
      </c>
      <c r="FL113">
        <v>1.86758</v>
      </c>
      <c r="FM113">
        <v>1.86871</v>
      </c>
      <c r="FN113">
        <v>1.86963</v>
      </c>
      <c r="FO113">
        <v>1.86569</v>
      </c>
      <c r="FP113">
        <v>1.86676</v>
      </c>
      <c r="FQ113">
        <v>1.86813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17.44</v>
      </c>
      <c r="GF113">
        <v>0.2371</v>
      </c>
      <c r="GG113">
        <v>4.89550623177603</v>
      </c>
      <c r="GH113">
        <v>0.0093407851480202</v>
      </c>
      <c r="GI113">
        <v>-7.86005150523485e-07</v>
      </c>
      <c r="GJ113">
        <v>6.70411192259782e-12</v>
      </c>
      <c r="GK113">
        <v>-0.0740656636063065</v>
      </c>
      <c r="GL113">
        <v>-0.0300474614234193</v>
      </c>
      <c r="GM113">
        <v>0.00227703001163164</v>
      </c>
      <c r="GN113">
        <v>2.24205155689668e-06</v>
      </c>
      <c r="GO113">
        <v>-2</v>
      </c>
      <c r="GP113">
        <v>1937</v>
      </c>
      <c r="GQ113">
        <v>1</v>
      </c>
      <c r="GR113">
        <v>23</v>
      </c>
      <c r="GS113">
        <v>2526.3</v>
      </c>
      <c r="GT113">
        <v>2526.3</v>
      </c>
      <c r="GU113">
        <v>3.78052</v>
      </c>
      <c r="GV113">
        <v>2.54517</v>
      </c>
      <c r="GW113">
        <v>2.24854</v>
      </c>
      <c r="GX113">
        <v>2.76001</v>
      </c>
      <c r="GY113">
        <v>1.99585</v>
      </c>
      <c r="GZ113">
        <v>2.35474</v>
      </c>
      <c r="HA113">
        <v>30.3724</v>
      </c>
      <c r="HB113">
        <v>15.9007</v>
      </c>
      <c r="HC113">
        <v>18</v>
      </c>
      <c r="HD113">
        <v>494.844</v>
      </c>
      <c r="HE113">
        <v>674.595</v>
      </c>
      <c r="HF113">
        <v>18.5885</v>
      </c>
      <c r="HG113">
        <v>23.0662</v>
      </c>
      <c r="HH113">
        <v>30.0011</v>
      </c>
      <c r="HI113">
        <v>22.7391</v>
      </c>
      <c r="HJ113">
        <v>22.6396</v>
      </c>
      <c r="HK113">
        <v>75.6828</v>
      </c>
      <c r="HL113">
        <v>40.7016</v>
      </c>
      <c r="HM113">
        <v>0</v>
      </c>
      <c r="HN113">
        <v>18.5813</v>
      </c>
      <c r="HO113">
        <v>1638.65</v>
      </c>
      <c r="HP113">
        <v>16.7264</v>
      </c>
      <c r="HQ113">
        <v>102.916</v>
      </c>
      <c r="HR113">
        <v>103.964</v>
      </c>
    </row>
    <row r="114" spans="1:226">
      <c r="A114">
        <v>98</v>
      </c>
      <c r="B114">
        <v>1657465153</v>
      </c>
      <c r="C114">
        <v>576.5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1657465145.16071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1659.27220031169</v>
      </c>
      <c r="AK114">
        <v>1602.29296969697</v>
      </c>
      <c r="AL114">
        <v>3.40168744588714</v>
      </c>
      <c r="AM114">
        <v>65.08</v>
      </c>
      <c r="AN114">
        <f>(AP114 - AO114 + BO114*1E3/(8.314*(BQ114+273.15)) * AR114/BN114 * AQ114) * BN114/(100*BB114) * 1000/(1000 - AP114)</f>
        <v>0</v>
      </c>
      <c r="AO114">
        <v>16.6306737385139</v>
      </c>
      <c r="AP114">
        <v>19.972603030303</v>
      </c>
      <c r="AQ114">
        <v>-0.000484941591908583</v>
      </c>
      <c r="AR114">
        <v>77.4133903002143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1657465145.16071</v>
      </c>
      <c r="BH114">
        <v>1545.8825</v>
      </c>
      <c r="BI114">
        <v>1614.41892857143</v>
      </c>
      <c r="BJ114">
        <v>19.9736107142857</v>
      </c>
      <c r="BK114">
        <v>16.6222857142857</v>
      </c>
      <c r="BL114">
        <v>1528.52178571429</v>
      </c>
      <c r="BM114">
        <v>19.7364928571429</v>
      </c>
      <c r="BN114">
        <v>500.006</v>
      </c>
      <c r="BO114">
        <v>74.3869142857143</v>
      </c>
      <c r="BP114">
        <v>0.041298475</v>
      </c>
      <c r="BQ114">
        <v>23.9154</v>
      </c>
      <c r="BR114">
        <v>24.0393642857143</v>
      </c>
      <c r="BS114">
        <v>999.9</v>
      </c>
      <c r="BT114">
        <v>0</v>
      </c>
      <c r="BU114">
        <v>0</v>
      </c>
      <c r="BV114">
        <v>9999.82142857143</v>
      </c>
      <c r="BW114">
        <v>0</v>
      </c>
      <c r="BX114">
        <v>1020.47964285714</v>
      </c>
      <c r="BY114">
        <v>-68.5387714285714</v>
      </c>
      <c r="BZ114">
        <v>1577.3875</v>
      </c>
      <c r="CA114">
        <v>1641.70928571429</v>
      </c>
      <c r="CB114">
        <v>3.35131107142857</v>
      </c>
      <c r="CC114">
        <v>1614.41892857143</v>
      </c>
      <c r="CD114">
        <v>16.6222857142857</v>
      </c>
      <c r="CE114">
        <v>1.48577392857143</v>
      </c>
      <c r="CF114">
        <v>1.23648142857143</v>
      </c>
      <c r="CG114">
        <v>12.8225535714286</v>
      </c>
      <c r="CH114">
        <v>10.0481678571429</v>
      </c>
      <c r="CI114">
        <v>1999.95571428571</v>
      </c>
      <c r="CJ114">
        <v>0.980000392857143</v>
      </c>
      <c r="CK114">
        <v>0.0199998142857143</v>
      </c>
      <c r="CL114">
        <v>0</v>
      </c>
      <c r="CM114">
        <v>2.324725</v>
      </c>
      <c r="CN114">
        <v>0</v>
      </c>
      <c r="CO114">
        <v>18586.9035714286</v>
      </c>
      <c r="CP114">
        <v>17299.775</v>
      </c>
      <c r="CQ114">
        <v>38.5465</v>
      </c>
      <c r="CR114">
        <v>38.7832142857143</v>
      </c>
      <c r="CS114">
        <v>38.1759642857143</v>
      </c>
      <c r="CT114">
        <v>37.6205</v>
      </c>
      <c r="CU114">
        <v>37.866</v>
      </c>
      <c r="CV114">
        <v>1959.95535714286</v>
      </c>
      <c r="CW114">
        <v>40.0003571428571</v>
      </c>
      <c r="CX114">
        <v>0</v>
      </c>
      <c r="CY114">
        <v>1657465127.2</v>
      </c>
      <c r="CZ114">
        <v>0</v>
      </c>
      <c r="DA114">
        <v>0</v>
      </c>
      <c r="DB114" t="s">
        <v>356</v>
      </c>
      <c r="DC114">
        <v>1657313570</v>
      </c>
      <c r="DD114">
        <v>1657313571.5</v>
      </c>
      <c r="DE114">
        <v>0</v>
      </c>
      <c r="DF114">
        <v>-0.183</v>
      </c>
      <c r="DG114">
        <v>-0.004</v>
      </c>
      <c r="DH114">
        <v>8.751</v>
      </c>
      <c r="DI114">
        <v>0.37</v>
      </c>
      <c r="DJ114">
        <v>417</v>
      </c>
      <c r="DK114">
        <v>25</v>
      </c>
      <c r="DL114">
        <v>0.7</v>
      </c>
      <c r="DM114">
        <v>0.09</v>
      </c>
      <c r="DN114">
        <v>-68.4273829268293</v>
      </c>
      <c r="DO114">
        <v>-3.42405156794428</v>
      </c>
      <c r="DP114">
        <v>0.685279276842283</v>
      </c>
      <c r="DQ114">
        <v>0</v>
      </c>
      <c r="DR114">
        <v>3.36553487804878</v>
      </c>
      <c r="DS114">
        <v>-0.265810662020898</v>
      </c>
      <c r="DT114">
        <v>0.0268568164687996</v>
      </c>
      <c r="DU114">
        <v>0</v>
      </c>
      <c r="DV114">
        <v>0</v>
      </c>
      <c r="DW114">
        <v>2</v>
      </c>
      <c r="DX114" t="s">
        <v>363</v>
      </c>
      <c r="DY114">
        <v>2.97783</v>
      </c>
      <c r="DZ114">
        <v>2.69532</v>
      </c>
      <c r="EA114">
        <v>0.184482</v>
      </c>
      <c r="EB114">
        <v>0.190242</v>
      </c>
      <c r="EC114">
        <v>0.0761839</v>
      </c>
      <c r="ED114">
        <v>0.067521</v>
      </c>
      <c r="EE114">
        <v>31988.4</v>
      </c>
      <c r="EF114">
        <v>34818.2</v>
      </c>
      <c r="EG114">
        <v>35523.7</v>
      </c>
      <c r="EH114">
        <v>38971.4</v>
      </c>
      <c r="EI114">
        <v>46482.6</v>
      </c>
      <c r="EJ114">
        <v>52423.8</v>
      </c>
      <c r="EK114">
        <v>55446.1</v>
      </c>
      <c r="EL114">
        <v>62425</v>
      </c>
      <c r="EM114">
        <v>2.0332</v>
      </c>
      <c r="EN114">
        <v>2.2874</v>
      </c>
      <c r="EO114">
        <v>0.106692</v>
      </c>
      <c r="EP114">
        <v>0</v>
      </c>
      <c r="EQ114">
        <v>22.2917</v>
      </c>
      <c r="ER114">
        <v>999.9</v>
      </c>
      <c r="ES114">
        <v>60.969</v>
      </c>
      <c r="ET114">
        <v>25.72</v>
      </c>
      <c r="EU114">
        <v>27.1973</v>
      </c>
      <c r="EV114">
        <v>53.8045</v>
      </c>
      <c r="EW114">
        <v>36.3502</v>
      </c>
      <c r="EX114">
        <v>2</v>
      </c>
      <c r="EY114">
        <v>-0.31752</v>
      </c>
      <c r="EZ114">
        <v>2.04656</v>
      </c>
      <c r="FA114">
        <v>20.1371</v>
      </c>
      <c r="FB114">
        <v>5.20411</v>
      </c>
      <c r="FC114">
        <v>12.0064</v>
      </c>
      <c r="FD114">
        <v>4.976</v>
      </c>
      <c r="FE114">
        <v>3.293</v>
      </c>
      <c r="FF114">
        <v>9999</v>
      </c>
      <c r="FG114">
        <v>9999</v>
      </c>
      <c r="FH114">
        <v>9999</v>
      </c>
      <c r="FI114">
        <v>578.9</v>
      </c>
      <c r="FJ114">
        <v>1.86279</v>
      </c>
      <c r="FK114">
        <v>1.86783</v>
      </c>
      <c r="FL114">
        <v>1.86752</v>
      </c>
      <c r="FM114">
        <v>1.86868</v>
      </c>
      <c r="FN114">
        <v>1.86951</v>
      </c>
      <c r="FO114">
        <v>1.86566</v>
      </c>
      <c r="FP114">
        <v>1.86676</v>
      </c>
      <c r="FQ114">
        <v>1.86813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17.54</v>
      </c>
      <c r="GF114">
        <v>0.2366</v>
      </c>
      <c r="GG114">
        <v>4.89550623177603</v>
      </c>
      <c r="GH114">
        <v>0.0093407851480202</v>
      </c>
      <c r="GI114">
        <v>-7.86005150523485e-07</v>
      </c>
      <c r="GJ114">
        <v>6.70411192259782e-12</v>
      </c>
      <c r="GK114">
        <v>-0.0740656636063065</v>
      </c>
      <c r="GL114">
        <v>-0.0300474614234193</v>
      </c>
      <c r="GM114">
        <v>0.00227703001163164</v>
      </c>
      <c r="GN114">
        <v>2.24205155689668e-06</v>
      </c>
      <c r="GO114">
        <v>-2</v>
      </c>
      <c r="GP114">
        <v>1937</v>
      </c>
      <c r="GQ114">
        <v>1</v>
      </c>
      <c r="GR114">
        <v>23</v>
      </c>
      <c r="GS114">
        <v>2526.4</v>
      </c>
      <c r="GT114">
        <v>2526.4</v>
      </c>
      <c r="GU114">
        <v>3.80737</v>
      </c>
      <c r="GV114">
        <v>2.55371</v>
      </c>
      <c r="GW114">
        <v>2.24854</v>
      </c>
      <c r="GX114">
        <v>2.76001</v>
      </c>
      <c r="GY114">
        <v>1.99585</v>
      </c>
      <c r="GZ114">
        <v>2.38037</v>
      </c>
      <c r="HA114">
        <v>30.3939</v>
      </c>
      <c r="HB114">
        <v>15.9007</v>
      </c>
      <c r="HC114">
        <v>18</v>
      </c>
      <c r="HD114">
        <v>495.193</v>
      </c>
      <c r="HE114">
        <v>674.238</v>
      </c>
      <c r="HF114">
        <v>18.5606</v>
      </c>
      <c r="HG114">
        <v>23.0779</v>
      </c>
      <c r="HH114">
        <v>30.0008</v>
      </c>
      <c r="HI114">
        <v>22.7487</v>
      </c>
      <c r="HJ114">
        <v>22.649</v>
      </c>
      <c r="HK114">
        <v>76.1851</v>
      </c>
      <c r="HL114">
        <v>40.419</v>
      </c>
      <c r="HM114">
        <v>0</v>
      </c>
      <c r="HN114">
        <v>18.5426</v>
      </c>
      <c r="HO114">
        <v>1658.79</v>
      </c>
      <c r="HP114">
        <v>16.6775</v>
      </c>
      <c r="HQ114">
        <v>102.914</v>
      </c>
      <c r="HR114">
        <v>103.961</v>
      </c>
    </row>
    <row r="115" spans="1:226">
      <c r="A115">
        <v>99</v>
      </c>
      <c r="B115">
        <v>1657465158.5</v>
      </c>
      <c r="C115">
        <v>582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1657465150.73214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1678.82048058875</v>
      </c>
      <c r="AK115">
        <v>1620.992</v>
      </c>
      <c r="AL115">
        <v>3.45806666666659</v>
      </c>
      <c r="AM115">
        <v>65.08</v>
      </c>
      <c r="AN115">
        <f>(AP115 - AO115 + BO115*1E3/(8.314*(BQ115+273.15)) * AR115/BN115 * AQ115) * BN115/(100*BB115) * 1000/(1000 - AP115)</f>
        <v>0</v>
      </c>
      <c r="AO115">
        <v>16.6793361702433</v>
      </c>
      <c r="AP115">
        <v>19.9760478787879</v>
      </c>
      <c r="AQ115">
        <v>1.107559063014e-05</v>
      </c>
      <c r="AR115">
        <v>77.4133903002143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1657465150.73214</v>
      </c>
      <c r="BH115">
        <v>1564.32714285714</v>
      </c>
      <c r="BI115">
        <v>1633.39214285714</v>
      </c>
      <c r="BJ115">
        <v>19.9717607142857</v>
      </c>
      <c r="BK115">
        <v>16.6514428571429</v>
      </c>
      <c r="BL115">
        <v>1546.83857142857</v>
      </c>
      <c r="BM115">
        <v>19.7347535714286</v>
      </c>
      <c r="BN115">
        <v>500.005392857143</v>
      </c>
      <c r="BO115">
        <v>74.3873892857143</v>
      </c>
      <c r="BP115">
        <v>0.0414084142857143</v>
      </c>
      <c r="BQ115">
        <v>23.9074071428571</v>
      </c>
      <c r="BR115">
        <v>24.0374428571429</v>
      </c>
      <c r="BS115">
        <v>999.9</v>
      </c>
      <c r="BT115">
        <v>0</v>
      </c>
      <c r="BU115">
        <v>0</v>
      </c>
      <c r="BV115">
        <v>9991.25</v>
      </c>
      <c r="BW115">
        <v>0</v>
      </c>
      <c r="BX115">
        <v>1021.03071428571</v>
      </c>
      <c r="BY115">
        <v>-69.0661</v>
      </c>
      <c r="BZ115">
        <v>1596.20571428571</v>
      </c>
      <c r="CA115">
        <v>1661.05107142857</v>
      </c>
      <c r="CB115">
        <v>3.32030214285714</v>
      </c>
      <c r="CC115">
        <v>1633.39214285714</v>
      </c>
      <c r="CD115">
        <v>16.6514428571429</v>
      </c>
      <c r="CE115">
        <v>1.48564535714286</v>
      </c>
      <c r="CF115">
        <v>1.23865821428571</v>
      </c>
      <c r="CG115">
        <v>12.8212321428571</v>
      </c>
      <c r="CH115">
        <v>10.0744464285714</v>
      </c>
      <c r="CI115">
        <v>1999.96428571429</v>
      </c>
      <c r="CJ115">
        <v>0.980000178571428</v>
      </c>
      <c r="CK115">
        <v>0.0200000428571429</v>
      </c>
      <c r="CL115">
        <v>0</v>
      </c>
      <c r="CM115">
        <v>2.33373928571429</v>
      </c>
      <c r="CN115">
        <v>0</v>
      </c>
      <c r="CO115">
        <v>18583.3642857143</v>
      </c>
      <c r="CP115">
        <v>17299.85</v>
      </c>
      <c r="CQ115">
        <v>38.5243571428571</v>
      </c>
      <c r="CR115">
        <v>38.7610714285714</v>
      </c>
      <c r="CS115">
        <v>38.1515714285714</v>
      </c>
      <c r="CT115">
        <v>37.607</v>
      </c>
      <c r="CU115">
        <v>37.8435</v>
      </c>
      <c r="CV115">
        <v>1959.96357142857</v>
      </c>
      <c r="CW115">
        <v>40.0007142857143</v>
      </c>
      <c r="CX115">
        <v>0</v>
      </c>
      <c r="CY115">
        <v>1657465132.6</v>
      </c>
      <c r="CZ115">
        <v>0</v>
      </c>
      <c r="DA115">
        <v>0</v>
      </c>
      <c r="DB115" t="s">
        <v>356</v>
      </c>
      <c r="DC115">
        <v>1657313570</v>
      </c>
      <c r="DD115">
        <v>1657313571.5</v>
      </c>
      <c r="DE115">
        <v>0</v>
      </c>
      <c r="DF115">
        <v>-0.183</v>
      </c>
      <c r="DG115">
        <v>-0.004</v>
      </c>
      <c r="DH115">
        <v>8.751</v>
      </c>
      <c r="DI115">
        <v>0.37</v>
      </c>
      <c r="DJ115">
        <v>417</v>
      </c>
      <c r="DK115">
        <v>25</v>
      </c>
      <c r="DL115">
        <v>0.7</v>
      </c>
      <c r="DM115">
        <v>0.09</v>
      </c>
      <c r="DN115">
        <v>-68.785043902439</v>
      </c>
      <c r="DO115">
        <v>-2.97072543554003</v>
      </c>
      <c r="DP115">
        <v>0.688131787239307</v>
      </c>
      <c r="DQ115">
        <v>0</v>
      </c>
      <c r="DR115">
        <v>3.33930951219512</v>
      </c>
      <c r="DS115">
        <v>-0.340890313588841</v>
      </c>
      <c r="DT115">
        <v>0.0343526173924676</v>
      </c>
      <c r="DU115">
        <v>0</v>
      </c>
      <c r="DV115">
        <v>0</v>
      </c>
      <c r="DW115">
        <v>2</v>
      </c>
      <c r="DX115" t="s">
        <v>363</v>
      </c>
      <c r="DY115">
        <v>2.9763</v>
      </c>
      <c r="DZ115">
        <v>2.69513</v>
      </c>
      <c r="EA115">
        <v>0.185755</v>
      </c>
      <c r="EB115">
        <v>0.191503</v>
      </c>
      <c r="EC115">
        <v>0.0761926</v>
      </c>
      <c r="ED115">
        <v>0.0675891</v>
      </c>
      <c r="EE115">
        <v>31937.6</v>
      </c>
      <c r="EF115">
        <v>34762.8</v>
      </c>
      <c r="EG115">
        <v>35522.6</v>
      </c>
      <c r="EH115">
        <v>38970.1</v>
      </c>
      <c r="EI115">
        <v>46481.6</v>
      </c>
      <c r="EJ115">
        <v>52418.6</v>
      </c>
      <c r="EK115">
        <v>55445.4</v>
      </c>
      <c r="EL115">
        <v>62423.3</v>
      </c>
      <c r="EM115">
        <v>2.0334</v>
      </c>
      <c r="EN115">
        <v>2.2874</v>
      </c>
      <c r="EO115">
        <v>0.104904</v>
      </c>
      <c r="EP115">
        <v>0</v>
      </c>
      <c r="EQ115">
        <v>22.2935</v>
      </c>
      <c r="ER115">
        <v>999.9</v>
      </c>
      <c r="ES115">
        <v>60.994</v>
      </c>
      <c r="ET115">
        <v>25.75</v>
      </c>
      <c r="EU115">
        <v>27.2627</v>
      </c>
      <c r="EV115">
        <v>53.6945</v>
      </c>
      <c r="EW115">
        <v>36.3822</v>
      </c>
      <c r="EX115">
        <v>2</v>
      </c>
      <c r="EY115">
        <v>-0.31622</v>
      </c>
      <c r="EZ115">
        <v>2.03697</v>
      </c>
      <c r="FA115">
        <v>20.1378</v>
      </c>
      <c r="FB115">
        <v>5.20411</v>
      </c>
      <c r="FC115">
        <v>12.0052</v>
      </c>
      <c r="FD115">
        <v>4.9756</v>
      </c>
      <c r="FE115">
        <v>3.293</v>
      </c>
      <c r="FF115">
        <v>9999</v>
      </c>
      <c r="FG115">
        <v>9999</v>
      </c>
      <c r="FH115">
        <v>9999</v>
      </c>
      <c r="FI115">
        <v>578.9</v>
      </c>
      <c r="FJ115">
        <v>1.86279</v>
      </c>
      <c r="FK115">
        <v>1.86783</v>
      </c>
      <c r="FL115">
        <v>1.86762</v>
      </c>
      <c r="FM115">
        <v>1.86871</v>
      </c>
      <c r="FN115">
        <v>1.86963</v>
      </c>
      <c r="FO115">
        <v>1.86563</v>
      </c>
      <c r="FP115">
        <v>1.86676</v>
      </c>
      <c r="FQ115">
        <v>1.86813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17.67</v>
      </c>
      <c r="GF115">
        <v>0.237</v>
      </c>
      <c r="GG115">
        <v>4.89550623177603</v>
      </c>
      <c r="GH115">
        <v>0.0093407851480202</v>
      </c>
      <c r="GI115">
        <v>-7.86005150523485e-07</v>
      </c>
      <c r="GJ115">
        <v>6.70411192259782e-12</v>
      </c>
      <c r="GK115">
        <v>-0.0740656636063065</v>
      </c>
      <c r="GL115">
        <v>-0.0300474614234193</v>
      </c>
      <c r="GM115">
        <v>0.00227703001163164</v>
      </c>
      <c r="GN115">
        <v>2.24205155689668e-06</v>
      </c>
      <c r="GO115">
        <v>-2</v>
      </c>
      <c r="GP115">
        <v>1937</v>
      </c>
      <c r="GQ115">
        <v>1</v>
      </c>
      <c r="GR115">
        <v>23</v>
      </c>
      <c r="GS115">
        <v>2526.5</v>
      </c>
      <c r="GT115">
        <v>2526.4</v>
      </c>
      <c r="GU115">
        <v>3.84033</v>
      </c>
      <c r="GV115">
        <v>2.54883</v>
      </c>
      <c r="GW115">
        <v>2.24854</v>
      </c>
      <c r="GX115">
        <v>2.76001</v>
      </c>
      <c r="GY115">
        <v>1.99585</v>
      </c>
      <c r="GZ115">
        <v>2.36328</v>
      </c>
      <c r="HA115">
        <v>30.3939</v>
      </c>
      <c r="HB115">
        <v>15.9007</v>
      </c>
      <c r="HC115">
        <v>18</v>
      </c>
      <c r="HD115">
        <v>495.47</v>
      </c>
      <c r="HE115">
        <v>674.436</v>
      </c>
      <c r="HF115">
        <v>18.5138</v>
      </c>
      <c r="HG115">
        <v>23.0914</v>
      </c>
      <c r="HH115">
        <v>30.001</v>
      </c>
      <c r="HI115">
        <v>22.7639</v>
      </c>
      <c r="HJ115">
        <v>22.6642</v>
      </c>
      <c r="HK115">
        <v>76.829</v>
      </c>
      <c r="HL115">
        <v>40.419</v>
      </c>
      <c r="HM115">
        <v>0</v>
      </c>
      <c r="HN115">
        <v>18.5059</v>
      </c>
      <c r="HO115">
        <v>1672.28</v>
      </c>
      <c r="HP115">
        <v>16.6772</v>
      </c>
      <c r="HQ115">
        <v>102.913</v>
      </c>
      <c r="HR115">
        <v>103.958</v>
      </c>
    </row>
    <row r="116" spans="1:226">
      <c r="A116">
        <v>100</v>
      </c>
      <c r="B116">
        <v>1657465163</v>
      </c>
      <c r="C116">
        <v>586.5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1657465155.17857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1693.57648058874</v>
      </c>
      <c r="AK116">
        <v>1636.46460606061</v>
      </c>
      <c r="AL116">
        <v>3.43526060606041</v>
      </c>
      <c r="AM116">
        <v>65.08</v>
      </c>
      <c r="AN116">
        <f>(AP116 - AO116 + BO116*1E3/(8.314*(BQ116+273.15)) * AR116/BN116 * AQ116) * BN116/(100*BB116) * 1000/(1000 - AP116)</f>
        <v>0</v>
      </c>
      <c r="AO116">
        <v>16.6970810084604</v>
      </c>
      <c r="AP116">
        <v>19.9803745454545</v>
      </c>
      <c r="AQ116">
        <v>1.45656009366272e-05</v>
      </c>
      <c r="AR116">
        <v>77.4133903002143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1657465155.17857</v>
      </c>
      <c r="BH116">
        <v>1579.20321428571</v>
      </c>
      <c r="BI116">
        <v>1648.21285714286</v>
      </c>
      <c r="BJ116">
        <v>19.9725142857143</v>
      </c>
      <c r="BK116">
        <v>16.67635</v>
      </c>
      <c r="BL116">
        <v>1561.61214285714</v>
      </c>
      <c r="BM116">
        <v>19.7354678571429</v>
      </c>
      <c r="BN116">
        <v>499.987821428571</v>
      </c>
      <c r="BO116">
        <v>74.3870678571429</v>
      </c>
      <c r="BP116">
        <v>0.0413484678571429</v>
      </c>
      <c r="BQ116">
        <v>23.9029142857143</v>
      </c>
      <c r="BR116">
        <v>24.0352214285714</v>
      </c>
      <c r="BS116">
        <v>999.9</v>
      </c>
      <c r="BT116">
        <v>0</v>
      </c>
      <c r="BU116">
        <v>0</v>
      </c>
      <c r="BV116">
        <v>10005.1785714286</v>
      </c>
      <c r="BW116">
        <v>0</v>
      </c>
      <c r="BX116">
        <v>1021.68821428571</v>
      </c>
      <c r="BY116">
        <v>-69.0102571428571</v>
      </c>
      <c r="BZ116">
        <v>1611.38678571429</v>
      </c>
      <c r="CA116">
        <v>1676.16535714286</v>
      </c>
      <c r="CB116">
        <v>3.29615642857143</v>
      </c>
      <c r="CC116">
        <v>1648.21285714286</v>
      </c>
      <c r="CD116">
        <v>16.67635</v>
      </c>
      <c r="CE116">
        <v>1.48569607142857</v>
      </c>
      <c r="CF116">
        <v>1.24050535714286</v>
      </c>
      <c r="CG116">
        <v>12.8217392857143</v>
      </c>
      <c r="CH116">
        <v>10.0967142857143</v>
      </c>
      <c r="CI116">
        <v>1999.9575</v>
      </c>
      <c r="CJ116">
        <v>0.979999964285714</v>
      </c>
      <c r="CK116">
        <v>0.0200002714285714</v>
      </c>
      <c r="CL116">
        <v>0</v>
      </c>
      <c r="CM116">
        <v>2.30306428571429</v>
      </c>
      <c r="CN116">
        <v>0</v>
      </c>
      <c r="CO116">
        <v>18588.5571428571</v>
      </c>
      <c r="CP116">
        <v>17299.7928571429</v>
      </c>
      <c r="CQ116">
        <v>38.5021428571429</v>
      </c>
      <c r="CR116">
        <v>38.7522142857143</v>
      </c>
      <c r="CS116">
        <v>38.1248571428571</v>
      </c>
      <c r="CT116">
        <v>37.598</v>
      </c>
      <c r="CU116">
        <v>37.8255</v>
      </c>
      <c r="CV116">
        <v>1959.95678571429</v>
      </c>
      <c r="CW116">
        <v>40.0010714285714</v>
      </c>
      <c r="CX116">
        <v>0</v>
      </c>
      <c r="CY116">
        <v>1657465136.8</v>
      </c>
      <c r="CZ116">
        <v>0</v>
      </c>
      <c r="DA116">
        <v>0</v>
      </c>
      <c r="DB116" t="s">
        <v>356</v>
      </c>
      <c r="DC116">
        <v>1657313570</v>
      </c>
      <c r="DD116">
        <v>1657313571.5</v>
      </c>
      <c r="DE116">
        <v>0</v>
      </c>
      <c r="DF116">
        <v>-0.183</v>
      </c>
      <c r="DG116">
        <v>-0.004</v>
      </c>
      <c r="DH116">
        <v>8.751</v>
      </c>
      <c r="DI116">
        <v>0.37</v>
      </c>
      <c r="DJ116">
        <v>417</v>
      </c>
      <c r="DK116">
        <v>25</v>
      </c>
      <c r="DL116">
        <v>0.7</v>
      </c>
      <c r="DM116">
        <v>0.09</v>
      </c>
      <c r="DN116">
        <v>-68.9518756097561</v>
      </c>
      <c r="DO116">
        <v>-1.78551428571437</v>
      </c>
      <c r="DP116">
        <v>0.726701144927723</v>
      </c>
      <c r="DQ116">
        <v>0</v>
      </c>
      <c r="DR116">
        <v>3.31407829268293</v>
      </c>
      <c r="DS116">
        <v>-0.342559651567938</v>
      </c>
      <c r="DT116">
        <v>0.0344900037764524</v>
      </c>
      <c r="DU116">
        <v>0</v>
      </c>
      <c r="DV116">
        <v>0</v>
      </c>
      <c r="DW116">
        <v>2</v>
      </c>
      <c r="DX116" t="s">
        <v>363</v>
      </c>
      <c r="DY116">
        <v>2.97689</v>
      </c>
      <c r="DZ116">
        <v>2.69567</v>
      </c>
      <c r="EA116">
        <v>0.186801</v>
      </c>
      <c r="EB116">
        <v>0.192524</v>
      </c>
      <c r="EC116">
        <v>0.0762076</v>
      </c>
      <c r="ED116">
        <v>0.0676379</v>
      </c>
      <c r="EE116">
        <v>31895.7</v>
      </c>
      <c r="EF116">
        <v>34718.8</v>
      </c>
      <c r="EG116">
        <v>35521.7</v>
      </c>
      <c r="EH116">
        <v>38969.9</v>
      </c>
      <c r="EI116">
        <v>46479.6</v>
      </c>
      <c r="EJ116">
        <v>52414.8</v>
      </c>
      <c r="EK116">
        <v>55443.9</v>
      </c>
      <c r="EL116">
        <v>62422</v>
      </c>
      <c r="EM116">
        <v>2.0326</v>
      </c>
      <c r="EN116">
        <v>2.2872</v>
      </c>
      <c r="EO116">
        <v>0.106454</v>
      </c>
      <c r="EP116">
        <v>0</v>
      </c>
      <c r="EQ116">
        <v>22.2973</v>
      </c>
      <c r="ER116">
        <v>999.9</v>
      </c>
      <c r="ES116">
        <v>61.018</v>
      </c>
      <c r="ET116">
        <v>25.75</v>
      </c>
      <c r="EU116">
        <v>27.2725</v>
      </c>
      <c r="EV116">
        <v>53.8545</v>
      </c>
      <c r="EW116">
        <v>36.3542</v>
      </c>
      <c r="EX116">
        <v>2</v>
      </c>
      <c r="EY116">
        <v>-0.315407</v>
      </c>
      <c r="EZ116">
        <v>2.05817</v>
      </c>
      <c r="FA116">
        <v>20.1394</v>
      </c>
      <c r="FB116">
        <v>5.20291</v>
      </c>
      <c r="FC116">
        <v>12.0052</v>
      </c>
      <c r="FD116">
        <v>4.9756</v>
      </c>
      <c r="FE116">
        <v>3.293</v>
      </c>
      <c r="FF116">
        <v>9999</v>
      </c>
      <c r="FG116">
        <v>9999</v>
      </c>
      <c r="FH116">
        <v>9999</v>
      </c>
      <c r="FI116">
        <v>578.9</v>
      </c>
      <c r="FJ116">
        <v>1.86279</v>
      </c>
      <c r="FK116">
        <v>1.86783</v>
      </c>
      <c r="FL116">
        <v>1.86758</v>
      </c>
      <c r="FM116">
        <v>1.86874</v>
      </c>
      <c r="FN116">
        <v>1.86951</v>
      </c>
      <c r="FO116">
        <v>1.86563</v>
      </c>
      <c r="FP116">
        <v>1.86676</v>
      </c>
      <c r="FQ116">
        <v>1.86813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17.77</v>
      </c>
      <c r="GF116">
        <v>0.2374</v>
      </c>
      <c r="GG116">
        <v>4.89550623177603</v>
      </c>
      <c r="GH116">
        <v>0.0093407851480202</v>
      </c>
      <c r="GI116">
        <v>-7.86005150523485e-07</v>
      </c>
      <c r="GJ116">
        <v>6.70411192259782e-12</v>
      </c>
      <c r="GK116">
        <v>-0.0740656636063065</v>
      </c>
      <c r="GL116">
        <v>-0.0300474614234193</v>
      </c>
      <c r="GM116">
        <v>0.00227703001163164</v>
      </c>
      <c r="GN116">
        <v>2.24205155689668e-06</v>
      </c>
      <c r="GO116">
        <v>-2</v>
      </c>
      <c r="GP116">
        <v>1937</v>
      </c>
      <c r="GQ116">
        <v>1</v>
      </c>
      <c r="GR116">
        <v>23</v>
      </c>
      <c r="GS116">
        <v>2526.6</v>
      </c>
      <c r="GT116">
        <v>2526.5</v>
      </c>
      <c r="GU116">
        <v>3.86475</v>
      </c>
      <c r="GV116">
        <v>2.54639</v>
      </c>
      <c r="GW116">
        <v>2.24854</v>
      </c>
      <c r="GX116">
        <v>2.76001</v>
      </c>
      <c r="GY116">
        <v>1.99585</v>
      </c>
      <c r="GZ116">
        <v>2.35474</v>
      </c>
      <c r="HA116">
        <v>30.4154</v>
      </c>
      <c r="HB116">
        <v>15.9007</v>
      </c>
      <c r="HC116">
        <v>18</v>
      </c>
      <c r="HD116">
        <v>495.069</v>
      </c>
      <c r="HE116">
        <v>674.429</v>
      </c>
      <c r="HF116">
        <v>18.4864</v>
      </c>
      <c r="HG116">
        <v>23.1035</v>
      </c>
      <c r="HH116">
        <v>30.0012</v>
      </c>
      <c r="HI116">
        <v>22.7758</v>
      </c>
      <c r="HJ116">
        <v>22.6756</v>
      </c>
      <c r="HK116">
        <v>77.3231</v>
      </c>
      <c r="HL116">
        <v>40.419</v>
      </c>
      <c r="HM116">
        <v>0</v>
      </c>
      <c r="HN116">
        <v>18.4758</v>
      </c>
      <c r="HO116">
        <v>1692.39</v>
      </c>
      <c r="HP116">
        <v>16.6773</v>
      </c>
      <c r="HQ116">
        <v>102.91</v>
      </c>
      <c r="HR116">
        <v>103.956</v>
      </c>
    </row>
    <row r="117" spans="1:226">
      <c r="A117">
        <v>101</v>
      </c>
      <c r="B117">
        <v>1657465168.5</v>
      </c>
      <c r="C117">
        <v>592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1657465160.75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1712.84962122944</v>
      </c>
      <c r="AK117">
        <v>1655.10181818182</v>
      </c>
      <c r="AL117">
        <v>3.4350675324674</v>
      </c>
      <c r="AM117">
        <v>65.08</v>
      </c>
      <c r="AN117">
        <f>(AP117 - AO117 + BO117*1E3/(8.314*(BQ117+273.15)) * AR117/BN117 * AQ117) * BN117/(100*BB117) * 1000/(1000 - AP117)</f>
        <v>0</v>
      </c>
      <c r="AO117">
        <v>16.7198088073017</v>
      </c>
      <c r="AP117">
        <v>19.9854715151515</v>
      </c>
      <c r="AQ117">
        <v>6.36309538285737e-05</v>
      </c>
      <c r="AR117">
        <v>77.4133903002143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1657465160.75</v>
      </c>
      <c r="BH117">
        <v>1597.76714285714</v>
      </c>
      <c r="BI117">
        <v>1667.18928571429</v>
      </c>
      <c r="BJ117">
        <v>19.9768535714286</v>
      </c>
      <c r="BK117">
        <v>16.7048857142857</v>
      </c>
      <c r="BL117">
        <v>1580.04821428571</v>
      </c>
      <c r="BM117">
        <v>19.7395535714286</v>
      </c>
      <c r="BN117">
        <v>499.991714285714</v>
      </c>
      <c r="BO117">
        <v>74.3868107142857</v>
      </c>
      <c r="BP117">
        <v>0.0416564392857143</v>
      </c>
      <c r="BQ117">
        <v>23.89925</v>
      </c>
      <c r="BR117">
        <v>24.0380821428571</v>
      </c>
      <c r="BS117">
        <v>999.9</v>
      </c>
      <c r="BT117">
        <v>0</v>
      </c>
      <c r="BU117">
        <v>0</v>
      </c>
      <c r="BV117">
        <v>9998.21428571429</v>
      </c>
      <c r="BW117">
        <v>0</v>
      </c>
      <c r="BX117">
        <v>1022.72892857143</v>
      </c>
      <c r="BY117">
        <v>-69.42255</v>
      </c>
      <c r="BZ117">
        <v>1630.33678571429</v>
      </c>
      <c r="CA117">
        <v>1695.51214285714</v>
      </c>
      <c r="CB117">
        <v>3.2719675</v>
      </c>
      <c r="CC117">
        <v>1667.18928571429</v>
      </c>
      <c r="CD117">
        <v>16.7048857142857</v>
      </c>
      <c r="CE117">
        <v>1.48601428571429</v>
      </c>
      <c r="CF117">
        <v>1.24262285714286</v>
      </c>
      <c r="CG117">
        <v>12.8250071428571</v>
      </c>
      <c r="CH117">
        <v>10.1222214285714</v>
      </c>
      <c r="CI117">
        <v>1999.99428571429</v>
      </c>
      <c r="CJ117">
        <v>0.980000178571428</v>
      </c>
      <c r="CK117">
        <v>0.0200000428571429</v>
      </c>
      <c r="CL117">
        <v>0</v>
      </c>
      <c r="CM117">
        <v>2.28168571428571</v>
      </c>
      <c r="CN117">
        <v>0</v>
      </c>
      <c r="CO117">
        <v>18600.25</v>
      </c>
      <c r="CP117">
        <v>17300.1178571429</v>
      </c>
      <c r="CQ117">
        <v>38.47525</v>
      </c>
      <c r="CR117">
        <v>38.74775</v>
      </c>
      <c r="CS117">
        <v>38.10475</v>
      </c>
      <c r="CT117">
        <v>37.58</v>
      </c>
      <c r="CU117">
        <v>37.812</v>
      </c>
      <c r="CV117">
        <v>1959.99392857143</v>
      </c>
      <c r="CW117">
        <v>40.0014285714286</v>
      </c>
      <c r="CX117">
        <v>0</v>
      </c>
      <c r="CY117">
        <v>1657465142.2</v>
      </c>
      <c r="CZ117">
        <v>0</v>
      </c>
      <c r="DA117">
        <v>0</v>
      </c>
      <c r="DB117" t="s">
        <v>356</v>
      </c>
      <c r="DC117">
        <v>1657313570</v>
      </c>
      <c r="DD117">
        <v>1657313571.5</v>
      </c>
      <c r="DE117">
        <v>0</v>
      </c>
      <c r="DF117">
        <v>-0.183</v>
      </c>
      <c r="DG117">
        <v>-0.004</v>
      </c>
      <c r="DH117">
        <v>8.751</v>
      </c>
      <c r="DI117">
        <v>0.37</v>
      </c>
      <c r="DJ117">
        <v>417</v>
      </c>
      <c r="DK117">
        <v>25</v>
      </c>
      <c r="DL117">
        <v>0.7</v>
      </c>
      <c r="DM117">
        <v>0.09</v>
      </c>
      <c r="DN117">
        <v>-69.1917341463415</v>
      </c>
      <c r="DO117">
        <v>-3.06642020905935</v>
      </c>
      <c r="DP117">
        <v>0.723278225861085</v>
      </c>
      <c r="DQ117">
        <v>0</v>
      </c>
      <c r="DR117">
        <v>3.28535926829268</v>
      </c>
      <c r="DS117">
        <v>-0.25519756097561</v>
      </c>
      <c r="DT117">
        <v>0.0265847775432781</v>
      </c>
      <c r="DU117">
        <v>0</v>
      </c>
      <c r="DV117">
        <v>0</v>
      </c>
      <c r="DW117">
        <v>2</v>
      </c>
      <c r="DX117" t="s">
        <v>363</v>
      </c>
      <c r="DY117">
        <v>2.97667</v>
      </c>
      <c r="DZ117">
        <v>2.69561</v>
      </c>
      <c r="EA117">
        <v>0.188068</v>
      </c>
      <c r="EB117">
        <v>0.193752</v>
      </c>
      <c r="EC117">
        <v>0.0762256</v>
      </c>
      <c r="ED117">
        <v>0.0676858</v>
      </c>
      <c r="EE117">
        <v>31845.4</v>
      </c>
      <c r="EF117">
        <v>34664.5</v>
      </c>
      <c r="EG117">
        <v>35521</v>
      </c>
      <c r="EH117">
        <v>38968.3</v>
      </c>
      <c r="EI117">
        <v>46479.2</v>
      </c>
      <c r="EJ117">
        <v>52410.8</v>
      </c>
      <c r="EK117">
        <v>55444.5</v>
      </c>
      <c r="EL117">
        <v>62420.5</v>
      </c>
      <c r="EM117">
        <v>2.0322</v>
      </c>
      <c r="EN117">
        <v>2.287</v>
      </c>
      <c r="EO117">
        <v>0.105351</v>
      </c>
      <c r="EP117">
        <v>0</v>
      </c>
      <c r="EQ117">
        <v>22.3086</v>
      </c>
      <c r="ER117">
        <v>999.9</v>
      </c>
      <c r="ES117">
        <v>61.018</v>
      </c>
      <c r="ET117">
        <v>25.76</v>
      </c>
      <c r="EU117">
        <v>27.2846</v>
      </c>
      <c r="EV117">
        <v>53.8945</v>
      </c>
      <c r="EW117">
        <v>36.3622</v>
      </c>
      <c r="EX117">
        <v>2</v>
      </c>
      <c r="EY117">
        <v>-0.314146</v>
      </c>
      <c r="EZ117">
        <v>2.12586</v>
      </c>
      <c r="FA117">
        <v>20.1347</v>
      </c>
      <c r="FB117">
        <v>5.20291</v>
      </c>
      <c r="FC117">
        <v>12.0052</v>
      </c>
      <c r="FD117">
        <v>4.976</v>
      </c>
      <c r="FE117">
        <v>3.293</v>
      </c>
      <c r="FF117">
        <v>9999</v>
      </c>
      <c r="FG117">
        <v>9999</v>
      </c>
      <c r="FH117">
        <v>9999</v>
      </c>
      <c r="FI117">
        <v>578.9</v>
      </c>
      <c r="FJ117">
        <v>1.86279</v>
      </c>
      <c r="FK117">
        <v>1.86783</v>
      </c>
      <c r="FL117">
        <v>1.86755</v>
      </c>
      <c r="FM117">
        <v>1.86874</v>
      </c>
      <c r="FN117">
        <v>1.8696</v>
      </c>
      <c r="FO117">
        <v>1.86569</v>
      </c>
      <c r="FP117">
        <v>1.86676</v>
      </c>
      <c r="FQ117">
        <v>1.86813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17.89</v>
      </c>
      <c r="GF117">
        <v>0.2378</v>
      </c>
      <c r="GG117">
        <v>4.89550623177603</v>
      </c>
      <c r="GH117">
        <v>0.0093407851480202</v>
      </c>
      <c r="GI117">
        <v>-7.86005150523485e-07</v>
      </c>
      <c r="GJ117">
        <v>6.70411192259782e-12</v>
      </c>
      <c r="GK117">
        <v>-0.0740656636063065</v>
      </c>
      <c r="GL117">
        <v>-0.0300474614234193</v>
      </c>
      <c r="GM117">
        <v>0.00227703001163164</v>
      </c>
      <c r="GN117">
        <v>2.24205155689668e-06</v>
      </c>
      <c r="GO117">
        <v>-2</v>
      </c>
      <c r="GP117">
        <v>1937</v>
      </c>
      <c r="GQ117">
        <v>1</v>
      </c>
      <c r="GR117">
        <v>23</v>
      </c>
      <c r="GS117">
        <v>2526.6</v>
      </c>
      <c r="GT117">
        <v>2526.6</v>
      </c>
      <c r="GU117">
        <v>3.89404</v>
      </c>
      <c r="GV117">
        <v>2.54272</v>
      </c>
      <c r="GW117">
        <v>2.24854</v>
      </c>
      <c r="GX117">
        <v>2.76001</v>
      </c>
      <c r="GY117">
        <v>1.99585</v>
      </c>
      <c r="GZ117">
        <v>2.34009</v>
      </c>
      <c r="HA117">
        <v>30.4154</v>
      </c>
      <c r="HB117">
        <v>15.9007</v>
      </c>
      <c r="HC117">
        <v>18</v>
      </c>
      <c r="HD117">
        <v>494.961</v>
      </c>
      <c r="HE117">
        <v>674.462</v>
      </c>
      <c r="HF117">
        <v>18.4427</v>
      </c>
      <c r="HG117">
        <v>23.1167</v>
      </c>
      <c r="HH117">
        <v>30.0012</v>
      </c>
      <c r="HI117">
        <v>22.7907</v>
      </c>
      <c r="HJ117">
        <v>22.6907</v>
      </c>
      <c r="HK117">
        <v>77.9631</v>
      </c>
      <c r="HL117">
        <v>40.419</v>
      </c>
      <c r="HM117">
        <v>0</v>
      </c>
      <c r="HN117">
        <v>18.4292</v>
      </c>
      <c r="HO117">
        <v>1705.82</v>
      </c>
      <c r="HP117">
        <v>16.6773</v>
      </c>
      <c r="HQ117">
        <v>102.91</v>
      </c>
      <c r="HR117">
        <v>103.953</v>
      </c>
    </row>
    <row r="118" spans="1:226">
      <c r="A118">
        <v>102</v>
      </c>
      <c r="B118">
        <v>1657465173</v>
      </c>
      <c r="C118">
        <v>596.5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1657465165.17857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1727.61201412987</v>
      </c>
      <c r="AK118">
        <v>1670.37212121212</v>
      </c>
      <c r="AL118">
        <v>3.30797402597366</v>
      </c>
      <c r="AM118">
        <v>65.08</v>
      </c>
      <c r="AN118">
        <f>(AP118 - AO118 + BO118*1E3/(8.314*(BQ118+273.15)) * AR118/BN118 * AQ118) * BN118/(100*BB118) * 1000/(1000 - AP118)</f>
        <v>0</v>
      </c>
      <c r="AO118">
        <v>16.7345540173139</v>
      </c>
      <c r="AP118">
        <v>19.9739515151515</v>
      </c>
      <c r="AQ118">
        <v>-0.000189204046387761</v>
      </c>
      <c r="AR118">
        <v>77.4133903002143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1657465165.17857</v>
      </c>
      <c r="BH118">
        <v>1612.65535714286</v>
      </c>
      <c r="BI118">
        <v>1681.95214285714</v>
      </c>
      <c r="BJ118">
        <v>19.979</v>
      </c>
      <c r="BK118">
        <v>16.7220714285714</v>
      </c>
      <c r="BL118">
        <v>1594.83535714286</v>
      </c>
      <c r="BM118">
        <v>19.7415714285714</v>
      </c>
      <c r="BN118">
        <v>500.003607142857</v>
      </c>
      <c r="BO118">
        <v>74.3863678571429</v>
      </c>
      <c r="BP118">
        <v>0.0416709714285714</v>
      </c>
      <c r="BQ118">
        <v>23.89725</v>
      </c>
      <c r="BR118">
        <v>24.0403428571429</v>
      </c>
      <c r="BS118">
        <v>999.9</v>
      </c>
      <c r="BT118">
        <v>0</v>
      </c>
      <c r="BU118">
        <v>0</v>
      </c>
      <c r="BV118">
        <v>10001.6071428571</v>
      </c>
      <c r="BW118">
        <v>0</v>
      </c>
      <c r="BX118">
        <v>1023.2725</v>
      </c>
      <c r="BY118">
        <v>-69.29745</v>
      </c>
      <c r="BZ118">
        <v>1645.53142857143</v>
      </c>
      <c r="CA118">
        <v>1710.55678571429</v>
      </c>
      <c r="CB118">
        <v>3.25692857142857</v>
      </c>
      <c r="CC118">
        <v>1681.95214285714</v>
      </c>
      <c r="CD118">
        <v>16.7220714285714</v>
      </c>
      <c r="CE118">
        <v>1.48616607142857</v>
      </c>
      <c r="CF118">
        <v>1.24389392857143</v>
      </c>
      <c r="CG118">
        <v>12.8265607142857</v>
      </c>
      <c r="CH118">
        <v>10.1375071428571</v>
      </c>
      <c r="CI118">
        <v>1999.97357142857</v>
      </c>
      <c r="CJ118">
        <v>0.980000178571429</v>
      </c>
      <c r="CK118">
        <v>0.0200000428571429</v>
      </c>
      <c r="CL118">
        <v>0</v>
      </c>
      <c r="CM118">
        <v>2.27571428571429</v>
      </c>
      <c r="CN118">
        <v>0</v>
      </c>
      <c r="CO118">
        <v>18606.8464285714</v>
      </c>
      <c r="CP118">
        <v>17299.9321428571</v>
      </c>
      <c r="CQ118">
        <v>38.45725</v>
      </c>
      <c r="CR118">
        <v>38.74325</v>
      </c>
      <c r="CS118">
        <v>38.08675</v>
      </c>
      <c r="CT118">
        <v>37.571</v>
      </c>
      <c r="CU118">
        <v>37.7987142857143</v>
      </c>
      <c r="CV118">
        <v>1959.97357142857</v>
      </c>
      <c r="CW118">
        <v>40.0010714285714</v>
      </c>
      <c r="CX118">
        <v>0</v>
      </c>
      <c r="CY118">
        <v>1657465147</v>
      </c>
      <c r="CZ118">
        <v>0</v>
      </c>
      <c r="DA118">
        <v>0</v>
      </c>
      <c r="DB118" t="s">
        <v>356</v>
      </c>
      <c r="DC118">
        <v>1657313570</v>
      </c>
      <c r="DD118">
        <v>1657313571.5</v>
      </c>
      <c r="DE118">
        <v>0</v>
      </c>
      <c r="DF118">
        <v>-0.183</v>
      </c>
      <c r="DG118">
        <v>-0.004</v>
      </c>
      <c r="DH118">
        <v>8.751</v>
      </c>
      <c r="DI118">
        <v>0.37</v>
      </c>
      <c r="DJ118">
        <v>417</v>
      </c>
      <c r="DK118">
        <v>25</v>
      </c>
      <c r="DL118">
        <v>0.7</v>
      </c>
      <c r="DM118">
        <v>0.09</v>
      </c>
      <c r="DN118">
        <v>-69.2715829268293</v>
      </c>
      <c r="DO118">
        <v>-0.217457142857177</v>
      </c>
      <c r="DP118">
        <v>0.717349006429632</v>
      </c>
      <c r="DQ118">
        <v>0</v>
      </c>
      <c r="DR118">
        <v>3.26747097560976</v>
      </c>
      <c r="DS118">
        <v>-0.197973449477351</v>
      </c>
      <c r="DT118">
        <v>0.0199206777978621</v>
      </c>
      <c r="DU118">
        <v>0</v>
      </c>
      <c r="DV118">
        <v>0</v>
      </c>
      <c r="DW118">
        <v>2</v>
      </c>
      <c r="DX118" t="s">
        <v>363</v>
      </c>
      <c r="DY118">
        <v>2.9768</v>
      </c>
      <c r="DZ118">
        <v>2.69567</v>
      </c>
      <c r="EA118">
        <v>0.189107</v>
      </c>
      <c r="EB118">
        <v>0.194775</v>
      </c>
      <c r="EC118">
        <v>0.0762003</v>
      </c>
      <c r="ED118">
        <v>0.0677499</v>
      </c>
      <c r="EE118">
        <v>31804</v>
      </c>
      <c r="EF118">
        <v>34619.9</v>
      </c>
      <c r="EG118">
        <v>35520.3</v>
      </c>
      <c r="EH118">
        <v>38967.5</v>
      </c>
      <c r="EI118">
        <v>46478.8</v>
      </c>
      <c r="EJ118">
        <v>52406.3</v>
      </c>
      <c r="EK118">
        <v>55442.4</v>
      </c>
      <c r="EL118">
        <v>62419.5</v>
      </c>
      <c r="EM118">
        <v>2.0326</v>
      </c>
      <c r="EN118">
        <v>2.2868</v>
      </c>
      <c r="EO118">
        <v>0.104964</v>
      </c>
      <c r="EP118">
        <v>0</v>
      </c>
      <c r="EQ118">
        <v>22.3161</v>
      </c>
      <c r="ER118">
        <v>999.9</v>
      </c>
      <c r="ES118">
        <v>61.043</v>
      </c>
      <c r="ET118">
        <v>25.76</v>
      </c>
      <c r="EU118">
        <v>27.3004</v>
      </c>
      <c r="EV118">
        <v>53.9045</v>
      </c>
      <c r="EW118">
        <v>36.3421</v>
      </c>
      <c r="EX118">
        <v>2</v>
      </c>
      <c r="EY118">
        <v>-0.312907</v>
      </c>
      <c r="EZ118">
        <v>2.18821</v>
      </c>
      <c r="FA118">
        <v>20.1338</v>
      </c>
      <c r="FB118">
        <v>5.20411</v>
      </c>
      <c r="FC118">
        <v>12.004</v>
      </c>
      <c r="FD118">
        <v>4.9756</v>
      </c>
      <c r="FE118">
        <v>3.293</v>
      </c>
      <c r="FF118">
        <v>9999</v>
      </c>
      <c r="FG118">
        <v>9999</v>
      </c>
      <c r="FH118">
        <v>9999</v>
      </c>
      <c r="FI118">
        <v>578.9</v>
      </c>
      <c r="FJ118">
        <v>1.86279</v>
      </c>
      <c r="FK118">
        <v>1.86783</v>
      </c>
      <c r="FL118">
        <v>1.86752</v>
      </c>
      <c r="FM118">
        <v>1.86871</v>
      </c>
      <c r="FN118">
        <v>1.8696</v>
      </c>
      <c r="FO118">
        <v>1.86566</v>
      </c>
      <c r="FP118">
        <v>1.86676</v>
      </c>
      <c r="FQ118">
        <v>1.86813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18</v>
      </c>
      <c r="GF118">
        <v>0.2373</v>
      </c>
      <c r="GG118">
        <v>4.89550623177603</v>
      </c>
      <c r="GH118">
        <v>0.0093407851480202</v>
      </c>
      <c r="GI118">
        <v>-7.86005150523485e-07</v>
      </c>
      <c r="GJ118">
        <v>6.70411192259782e-12</v>
      </c>
      <c r="GK118">
        <v>-0.0740656636063065</v>
      </c>
      <c r="GL118">
        <v>-0.0300474614234193</v>
      </c>
      <c r="GM118">
        <v>0.00227703001163164</v>
      </c>
      <c r="GN118">
        <v>2.24205155689668e-06</v>
      </c>
      <c r="GO118">
        <v>-2</v>
      </c>
      <c r="GP118">
        <v>1937</v>
      </c>
      <c r="GQ118">
        <v>1</v>
      </c>
      <c r="GR118">
        <v>23</v>
      </c>
      <c r="GS118">
        <v>2526.7</v>
      </c>
      <c r="GT118">
        <v>2526.7</v>
      </c>
      <c r="GU118">
        <v>3.9209</v>
      </c>
      <c r="GV118">
        <v>2.54517</v>
      </c>
      <c r="GW118">
        <v>2.24854</v>
      </c>
      <c r="GX118">
        <v>2.76001</v>
      </c>
      <c r="GY118">
        <v>1.99585</v>
      </c>
      <c r="GZ118">
        <v>2.33276</v>
      </c>
      <c r="HA118">
        <v>30.4369</v>
      </c>
      <c r="HB118">
        <v>15.9007</v>
      </c>
      <c r="HC118">
        <v>18</v>
      </c>
      <c r="HD118">
        <v>495.333</v>
      </c>
      <c r="HE118">
        <v>674.454</v>
      </c>
      <c r="HF118">
        <v>18.4068</v>
      </c>
      <c r="HG118">
        <v>23.1291</v>
      </c>
      <c r="HH118">
        <v>30.0012</v>
      </c>
      <c r="HI118">
        <v>22.8029</v>
      </c>
      <c r="HJ118">
        <v>22.7021</v>
      </c>
      <c r="HK118">
        <v>78.4455</v>
      </c>
      <c r="HL118">
        <v>40.419</v>
      </c>
      <c r="HM118">
        <v>0</v>
      </c>
      <c r="HN118">
        <v>18.3876</v>
      </c>
      <c r="HO118">
        <v>1725.94</v>
      </c>
      <c r="HP118">
        <v>16.6773</v>
      </c>
      <c r="HQ118">
        <v>102.907</v>
      </c>
      <c r="HR118">
        <v>103.951</v>
      </c>
    </row>
    <row r="119" spans="1:226">
      <c r="A119">
        <v>103</v>
      </c>
      <c r="B119">
        <v>1657465178.5</v>
      </c>
      <c r="C119">
        <v>602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1657465170.75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1746.97973572294</v>
      </c>
      <c r="AK119">
        <v>1689.19406060606</v>
      </c>
      <c r="AL119">
        <v>3.4134536796538</v>
      </c>
      <c r="AM119">
        <v>65.08</v>
      </c>
      <c r="AN119">
        <f>(AP119 - AO119 + BO119*1E3/(8.314*(BQ119+273.15)) * AR119/BN119 * AQ119) * BN119/(100*BB119) * 1000/(1000 - AP119)</f>
        <v>0</v>
      </c>
      <c r="AO119">
        <v>16.7550011541086</v>
      </c>
      <c r="AP119">
        <v>19.9763545454545</v>
      </c>
      <c r="AQ119">
        <v>0.00108361064347103</v>
      </c>
      <c r="AR119">
        <v>77.4133903002143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1657465170.75</v>
      </c>
      <c r="BH119">
        <v>1631.25035714286</v>
      </c>
      <c r="BI119">
        <v>1700.72214285714</v>
      </c>
      <c r="BJ119">
        <v>19.97915</v>
      </c>
      <c r="BK119">
        <v>16.7428357142857</v>
      </c>
      <c r="BL119">
        <v>1613.30357142857</v>
      </c>
      <c r="BM119">
        <v>19.7417071428571</v>
      </c>
      <c r="BN119">
        <v>500.006535714286</v>
      </c>
      <c r="BO119">
        <v>74.3864214285714</v>
      </c>
      <c r="BP119">
        <v>0.0414879607142857</v>
      </c>
      <c r="BQ119">
        <v>23.8856857142857</v>
      </c>
      <c r="BR119">
        <v>24.0461857142857</v>
      </c>
      <c r="BS119">
        <v>999.9</v>
      </c>
      <c r="BT119">
        <v>0</v>
      </c>
      <c r="BU119">
        <v>0</v>
      </c>
      <c r="BV119">
        <v>10006.9642857143</v>
      </c>
      <c r="BW119">
        <v>0</v>
      </c>
      <c r="BX119">
        <v>1024.02928571429</v>
      </c>
      <c r="BY119">
        <v>-69.4722785714286</v>
      </c>
      <c r="BZ119">
        <v>1664.50571428571</v>
      </c>
      <c r="CA119">
        <v>1729.68142857143</v>
      </c>
      <c r="CB119">
        <v>3.23630928571429</v>
      </c>
      <c r="CC119">
        <v>1700.72214285714</v>
      </c>
      <c r="CD119">
        <v>16.7428357142857</v>
      </c>
      <c r="CE119">
        <v>1.4861775</v>
      </c>
      <c r="CF119">
        <v>1.24544</v>
      </c>
      <c r="CG119">
        <v>12.8266857142857</v>
      </c>
      <c r="CH119">
        <v>10.1560857142857</v>
      </c>
      <c r="CI119">
        <v>2000.01392857143</v>
      </c>
      <c r="CJ119">
        <v>0.9800005</v>
      </c>
      <c r="CK119">
        <v>0.0199997</v>
      </c>
      <c r="CL119">
        <v>0</v>
      </c>
      <c r="CM119">
        <v>2.25024642857143</v>
      </c>
      <c r="CN119">
        <v>0</v>
      </c>
      <c r="CO119">
        <v>18606.425</v>
      </c>
      <c r="CP119">
        <v>17300.2714285714</v>
      </c>
      <c r="CQ119">
        <v>38.43925</v>
      </c>
      <c r="CR119">
        <v>38.72525</v>
      </c>
      <c r="CS119">
        <v>38.07325</v>
      </c>
      <c r="CT119">
        <v>37.562</v>
      </c>
      <c r="CU119">
        <v>37.7765714285714</v>
      </c>
      <c r="CV119">
        <v>1960.01392857143</v>
      </c>
      <c r="CW119">
        <v>40.0010714285714</v>
      </c>
      <c r="CX119">
        <v>0</v>
      </c>
      <c r="CY119">
        <v>1657465152.4</v>
      </c>
      <c r="CZ119">
        <v>0</v>
      </c>
      <c r="DA119">
        <v>0</v>
      </c>
      <c r="DB119" t="s">
        <v>356</v>
      </c>
      <c r="DC119">
        <v>1657313570</v>
      </c>
      <c r="DD119">
        <v>1657313571.5</v>
      </c>
      <c r="DE119">
        <v>0</v>
      </c>
      <c r="DF119">
        <v>-0.183</v>
      </c>
      <c r="DG119">
        <v>-0.004</v>
      </c>
      <c r="DH119">
        <v>8.751</v>
      </c>
      <c r="DI119">
        <v>0.37</v>
      </c>
      <c r="DJ119">
        <v>417</v>
      </c>
      <c r="DK119">
        <v>25</v>
      </c>
      <c r="DL119">
        <v>0.7</v>
      </c>
      <c r="DM119">
        <v>0.09</v>
      </c>
      <c r="DN119">
        <v>-69.3392902439024</v>
      </c>
      <c r="DO119">
        <v>-0.634296167247361</v>
      </c>
      <c r="DP119">
        <v>0.683153522654003</v>
      </c>
      <c r="DQ119">
        <v>0</v>
      </c>
      <c r="DR119">
        <v>3.24604902439024</v>
      </c>
      <c r="DS119">
        <v>-0.221298188153308</v>
      </c>
      <c r="DT119">
        <v>0.022201246592651</v>
      </c>
      <c r="DU119">
        <v>0</v>
      </c>
      <c r="DV119">
        <v>0</v>
      </c>
      <c r="DW119">
        <v>2</v>
      </c>
      <c r="DX119" t="s">
        <v>363</v>
      </c>
      <c r="DY119">
        <v>2.97738</v>
      </c>
      <c r="DZ119">
        <v>2.69508</v>
      </c>
      <c r="EA119">
        <v>0.190341</v>
      </c>
      <c r="EB119">
        <v>0.195977</v>
      </c>
      <c r="EC119">
        <v>0.0761885</v>
      </c>
      <c r="ED119">
        <v>0.0678066</v>
      </c>
      <c r="EE119">
        <v>31754.8</v>
      </c>
      <c r="EF119">
        <v>34567.1</v>
      </c>
      <c r="EG119">
        <v>35519.4</v>
      </c>
      <c r="EH119">
        <v>38966.2</v>
      </c>
      <c r="EI119">
        <v>46478.7</v>
      </c>
      <c r="EJ119">
        <v>52401.7</v>
      </c>
      <c r="EK119">
        <v>55441.6</v>
      </c>
      <c r="EL119">
        <v>62417.7</v>
      </c>
      <c r="EM119">
        <v>2.033</v>
      </c>
      <c r="EN119">
        <v>2.286</v>
      </c>
      <c r="EO119">
        <v>0.105649</v>
      </c>
      <c r="EP119">
        <v>0</v>
      </c>
      <c r="EQ119">
        <v>22.3199</v>
      </c>
      <c r="ER119">
        <v>999.9</v>
      </c>
      <c r="ES119">
        <v>61.043</v>
      </c>
      <c r="ET119">
        <v>25.77</v>
      </c>
      <c r="EU119">
        <v>27.3164</v>
      </c>
      <c r="EV119">
        <v>53.7045</v>
      </c>
      <c r="EW119">
        <v>36.2821</v>
      </c>
      <c r="EX119">
        <v>2</v>
      </c>
      <c r="EY119">
        <v>-0.311707</v>
      </c>
      <c r="EZ119">
        <v>2.21105</v>
      </c>
      <c r="FA119">
        <v>20.1338</v>
      </c>
      <c r="FB119">
        <v>5.20291</v>
      </c>
      <c r="FC119">
        <v>12.004</v>
      </c>
      <c r="FD119">
        <v>4.9756</v>
      </c>
      <c r="FE119">
        <v>3.293</v>
      </c>
      <c r="FF119">
        <v>9999</v>
      </c>
      <c r="FG119">
        <v>9999</v>
      </c>
      <c r="FH119">
        <v>9999</v>
      </c>
      <c r="FI119">
        <v>578.9</v>
      </c>
      <c r="FJ119">
        <v>1.86279</v>
      </c>
      <c r="FK119">
        <v>1.86783</v>
      </c>
      <c r="FL119">
        <v>1.86758</v>
      </c>
      <c r="FM119">
        <v>1.86865</v>
      </c>
      <c r="FN119">
        <v>1.86957</v>
      </c>
      <c r="FO119">
        <v>1.86566</v>
      </c>
      <c r="FP119">
        <v>1.86676</v>
      </c>
      <c r="FQ119">
        <v>1.86813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18.12</v>
      </c>
      <c r="GF119">
        <v>0.2372</v>
      </c>
      <c r="GG119">
        <v>4.89550623177603</v>
      </c>
      <c r="GH119">
        <v>0.0093407851480202</v>
      </c>
      <c r="GI119">
        <v>-7.86005150523485e-07</v>
      </c>
      <c r="GJ119">
        <v>6.70411192259782e-12</v>
      </c>
      <c r="GK119">
        <v>-0.0740656636063065</v>
      </c>
      <c r="GL119">
        <v>-0.0300474614234193</v>
      </c>
      <c r="GM119">
        <v>0.00227703001163164</v>
      </c>
      <c r="GN119">
        <v>2.24205155689668e-06</v>
      </c>
      <c r="GO119">
        <v>-2</v>
      </c>
      <c r="GP119">
        <v>1937</v>
      </c>
      <c r="GQ119">
        <v>1</v>
      </c>
      <c r="GR119">
        <v>23</v>
      </c>
      <c r="GS119">
        <v>2526.8</v>
      </c>
      <c r="GT119">
        <v>2526.8</v>
      </c>
      <c r="GU119">
        <v>3.94897</v>
      </c>
      <c r="GV119">
        <v>0.95459</v>
      </c>
      <c r="GW119">
        <v>2.24854</v>
      </c>
      <c r="GX119">
        <v>2.76001</v>
      </c>
      <c r="GY119">
        <v>1.99585</v>
      </c>
      <c r="GZ119">
        <v>2.35229</v>
      </c>
      <c r="HA119">
        <v>30.4369</v>
      </c>
      <c r="HB119">
        <v>15.9007</v>
      </c>
      <c r="HC119">
        <v>18</v>
      </c>
      <c r="HD119">
        <v>495.735</v>
      </c>
      <c r="HE119">
        <v>673.988</v>
      </c>
      <c r="HF119">
        <v>18.3518</v>
      </c>
      <c r="HG119">
        <v>23.1439</v>
      </c>
      <c r="HH119">
        <v>30.0012</v>
      </c>
      <c r="HI119">
        <v>22.8175</v>
      </c>
      <c r="HJ119">
        <v>22.7172</v>
      </c>
      <c r="HK119">
        <v>79.1077</v>
      </c>
      <c r="HL119">
        <v>40.419</v>
      </c>
      <c r="HM119">
        <v>0</v>
      </c>
      <c r="HN119">
        <v>18.3404</v>
      </c>
      <c r="HO119">
        <v>1739.34</v>
      </c>
      <c r="HP119">
        <v>16.6773</v>
      </c>
      <c r="HQ119">
        <v>102.904</v>
      </c>
      <c r="HR119">
        <v>103.948</v>
      </c>
    </row>
    <row r="120" spans="1:226">
      <c r="A120">
        <v>104</v>
      </c>
      <c r="B120">
        <v>1657465183</v>
      </c>
      <c r="C120">
        <v>606.5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1657465175.17857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1761.21825333333</v>
      </c>
      <c r="AK120">
        <v>1703.93654545455</v>
      </c>
      <c r="AL120">
        <v>3.21010216450229</v>
      </c>
      <c r="AM120">
        <v>65.08</v>
      </c>
      <c r="AN120">
        <f>(AP120 - AO120 + BO120*1E3/(8.314*(BQ120+273.15)) * AR120/BN120 * AQ120) * BN120/(100*BB120) * 1000/(1000 - AP120)</f>
        <v>0</v>
      </c>
      <c r="AO120">
        <v>16.7724700474972</v>
      </c>
      <c r="AP120">
        <v>19.9683339393939</v>
      </c>
      <c r="AQ120">
        <v>-7.87660426264999e-05</v>
      </c>
      <c r="AR120">
        <v>77.4133903002143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1657465175.17857</v>
      </c>
      <c r="BH120">
        <v>1646.01571428571</v>
      </c>
      <c r="BI120">
        <v>1715.02785714286</v>
      </c>
      <c r="BJ120">
        <v>19.9764</v>
      </c>
      <c r="BK120">
        <v>16.7569071428571</v>
      </c>
      <c r="BL120">
        <v>1627.96857142857</v>
      </c>
      <c r="BM120">
        <v>19.739125</v>
      </c>
      <c r="BN120">
        <v>500.002607142857</v>
      </c>
      <c r="BO120">
        <v>74.3863678571429</v>
      </c>
      <c r="BP120">
        <v>0.0413593107142857</v>
      </c>
      <c r="BQ120">
        <v>23.8749571428571</v>
      </c>
      <c r="BR120">
        <v>24.0479035714286</v>
      </c>
      <c r="BS120">
        <v>999.9</v>
      </c>
      <c r="BT120">
        <v>0</v>
      </c>
      <c r="BU120">
        <v>0</v>
      </c>
      <c r="BV120">
        <v>10008.75</v>
      </c>
      <c r="BW120">
        <v>0</v>
      </c>
      <c r="BX120">
        <v>1024.2975</v>
      </c>
      <c r="BY120">
        <v>-69.0119</v>
      </c>
      <c r="BZ120">
        <v>1679.5675</v>
      </c>
      <c r="CA120">
        <v>1744.25607142857</v>
      </c>
      <c r="CB120">
        <v>3.21948928571429</v>
      </c>
      <c r="CC120">
        <v>1715.02785714286</v>
      </c>
      <c r="CD120">
        <v>16.7569071428571</v>
      </c>
      <c r="CE120">
        <v>1.48597178571429</v>
      </c>
      <c r="CF120">
        <v>1.24648571428571</v>
      </c>
      <c r="CG120">
        <v>12.8245785714286</v>
      </c>
      <c r="CH120">
        <v>10.1686464285714</v>
      </c>
      <c r="CI120">
        <v>2000.01607142857</v>
      </c>
      <c r="CJ120">
        <v>0.9800005</v>
      </c>
      <c r="CK120">
        <v>0.0199997</v>
      </c>
      <c r="CL120">
        <v>0</v>
      </c>
      <c r="CM120">
        <v>2.24428928571429</v>
      </c>
      <c r="CN120">
        <v>0</v>
      </c>
      <c r="CO120">
        <v>18600.075</v>
      </c>
      <c r="CP120">
        <v>17300.2857142857</v>
      </c>
      <c r="CQ120">
        <v>38.437</v>
      </c>
      <c r="CR120">
        <v>38.70725</v>
      </c>
      <c r="CS120">
        <v>38.062</v>
      </c>
      <c r="CT120">
        <v>37.5531428571429</v>
      </c>
      <c r="CU120">
        <v>37.7588571428571</v>
      </c>
      <c r="CV120">
        <v>1960.01571428571</v>
      </c>
      <c r="CW120">
        <v>40.0007142857143</v>
      </c>
      <c r="CX120">
        <v>0</v>
      </c>
      <c r="CY120">
        <v>1657465157.2</v>
      </c>
      <c r="CZ120">
        <v>0</v>
      </c>
      <c r="DA120">
        <v>0</v>
      </c>
      <c r="DB120" t="s">
        <v>356</v>
      </c>
      <c r="DC120">
        <v>1657313570</v>
      </c>
      <c r="DD120">
        <v>1657313571.5</v>
      </c>
      <c r="DE120">
        <v>0</v>
      </c>
      <c r="DF120">
        <v>-0.183</v>
      </c>
      <c r="DG120">
        <v>-0.004</v>
      </c>
      <c r="DH120">
        <v>8.751</v>
      </c>
      <c r="DI120">
        <v>0.37</v>
      </c>
      <c r="DJ120">
        <v>417</v>
      </c>
      <c r="DK120">
        <v>25</v>
      </c>
      <c r="DL120">
        <v>0.7</v>
      </c>
      <c r="DM120">
        <v>0.09</v>
      </c>
      <c r="DN120">
        <v>-69.2217024390244</v>
      </c>
      <c r="DO120">
        <v>2.9556919860627</v>
      </c>
      <c r="DP120">
        <v>0.884206592537475</v>
      </c>
      <c r="DQ120">
        <v>0</v>
      </c>
      <c r="DR120">
        <v>3.23130902439024</v>
      </c>
      <c r="DS120">
        <v>-0.235613310104526</v>
      </c>
      <c r="DT120">
        <v>0.0236275873075313</v>
      </c>
      <c r="DU120">
        <v>0</v>
      </c>
      <c r="DV120">
        <v>0</v>
      </c>
      <c r="DW120">
        <v>2</v>
      </c>
      <c r="DX120" t="s">
        <v>363</v>
      </c>
      <c r="DY120">
        <v>2.97661</v>
      </c>
      <c r="DZ120">
        <v>2.6961</v>
      </c>
      <c r="EA120">
        <v>0.191297</v>
      </c>
      <c r="EB120">
        <v>0.196606</v>
      </c>
      <c r="EC120">
        <v>0.0761826</v>
      </c>
      <c r="ED120">
        <v>0.0677648</v>
      </c>
      <c r="EE120">
        <v>31716.4</v>
      </c>
      <c r="EF120">
        <v>34539.4</v>
      </c>
      <c r="EG120">
        <v>35518.4</v>
      </c>
      <c r="EH120">
        <v>38965.5</v>
      </c>
      <c r="EI120">
        <v>46478.4</v>
      </c>
      <c r="EJ120">
        <v>52402.6</v>
      </c>
      <c r="EK120">
        <v>55440.8</v>
      </c>
      <c r="EL120">
        <v>62416</v>
      </c>
      <c r="EM120">
        <v>2.0316</v>
      </c>
      <c r="EN120">
        <v>2.2866</v>
      </c>
      <c r="EO120">
        <v>0.105053</v>
      </c>
      <c r="EP120">
        <v>0</v>
      </c>
      <c r="EQ120">
        <v>22.3236</v>
      </c>
      <c r="ER120">
        <v>999.9</v>
      </c>
      <c r="ES120">
        <v>61.067</v>
      </c>
      <c r="ET120">
        <v>25.77</v>
      </c>
      <c r="EU120">
        <v>27.3275</v>
      </c>
      <c r="EV120">
        <v>54.0145</v>
      </c>
      <c r="EW120">
        <v>36.3502</v>
      </c>
      <c r="EX120">
        <v>2</v>
      </c>
      <c r="EY120">
        <v>-0.311138</v>
      </c>
      <c r="EZ120">
        <v>2.30113</v>
      </c>
      <c r="FA120">
        <v>20.1326</v>
      </c>
      <c r="FB120">
        <v>5.20291</v>
      </c>
      <c r="FC120">
        <v>12.004</v>
      </c>
      <c r="FD120">
        <v>4.976</v>
      </c>
      <c r="FE120">
        <v>3.293</v>
      </c>
      <c r="FF120">
        <v>9999</v>
      </c>
      <c r="FG120">
        <v>9999</v>
      </c>
      <c r="FH120">
        <v>9999</v>
      </c>
      <c r="FI120">
        <v>578.9</v>
      </c>
      <c r="FJ120">
        <v>1.86279</v>
      </c>
      <c r="FK120">
        <v>1.8678</v>
      </c>
      <c r="FL120">
        <v>1.86752</v>
      </c>
      <c r="FM120">
        <v>1.86874</v>
      </c>
      <c r="FN120">
        <v>1.86951</v>
      </c>
      <c r="FO120">
        <v>1.86563</v>
      </c>
      <c r="FP120">
        <v>1.86676</v>
      </c>
      <c r="FQ120">
        <v>1.86813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18.21</v>
      </c>
      <c r="GF120">
        <v>0.2371</v>
      </c>
      <c r="GG120">
        <v>4.89550623177603</v>
      </c>
      <c r="GH120">
        <v>0.0093407851480202</v>
      </c>
      <c r="GI120">
        <v>-7.86005150523485e-07</v>
      </c>
      <c r="GJ120">
        <v>6.70411192259782e-12</v>
      </c>
      <c r="GK120">
        <v>-0.0740656636063065</v>
      </c>
      <c r="GL120">
        <v>-0.0300474614234193</v>
      </c>
      <c r="GM120">
        <v>0.00227703001163164</v>
      </c>
      <c r="GN120">
        <v>2.24205155689668e-06</v>
      </c>
      <c r="GO120">
        <v>-2</v>
      </c>
      <c r="GP120">
        <v>1937</v>
      </c>
      <c r="GQ120">
        <v>1</v>
      </c>
      <c r="GR120">
        <v>23</v>
      </c>
      <c r="GS120">
        <v>2526.9</v>
      </c>
      <c r="GT120">
        <v>2526.9</v>
      </c>
      <c r="GU120">
        <v>3.9624</v>
      </c>
      <c r="GV120">
        <v>0</v>
      </c>
      <c r="GW120">
        <v>2.24854</v>
      </c>
      <c r="GX120">
        <v>2.76001</v>
      </c>
      <c r="GY120">
        <v>1.99585</v>
      </c>
      <c r="GZ120">
        <v>2.35352</v>
      </c>
      <c r="HA120">
        <v>30.4584</v>
      </c>
      <c r="HB120">
        <v>15.892</v>
      </c>
      <c r="HC120">
        <v>18</v>
      </c>
      <c r="HD120">
        <v>494.937</v>
      </c>
      <c r="HE120">
        <v>674.62</v>
      </c>
      <c r="HF120">
        <v>18.3123</v>
      </c>
      <c r="HG120">
        <v>23.1545</v>
      </c>
      <c r="HH120">
        <v>30.001</v>
      </c>
      <c r="HI120">
        <v>22.8286</v>
      </c>
      <c r="HJ120">
        <v>22.7268</v>
      </c>
      <c r="HK120">
        <v>79.6812</v>
      </c>
      <c r="HL120">
        <v>40.7021</v>
      </c>
      <c r="HM120">
        <v>0</v>
      </c>
      <c r="HN120">
        <v>18.2889</v>
      </c>
      <c r="HO120">
        <v>1759.46</v>
      </c>
      <c r="HP120">
        <v>16.6794</v>
      </c>
      <c r="HQ120">
        <v>102.902</v>
      </c>
      <c r="HR120">
        <v>103.946</v>
      </c>
    </row>
    <row r="121" spans="1:226">
      <c r="A121">
        <v>105</v>
      </c>
      <c r="B121">
        <v>1657465188.5</v>
      </c>
      <c r="C121">
        <v>612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1657465180.75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1768.67608048485</v>
      </c>
      <c r="AK121">
        <v>1716.3703030303</v>
      </c>
      <c r="AL121">
        <v>1.93862077922074</v>
      </c>
      <c r="AM121">
        <v>65.08</v>
      </c>
      <c r="AN121">
        <f>(AP121 - AO121 + BO121*1E3/(8.314*(BQ121+273.15)) * AR121/BN121 * AQ121) * BN121/(100*BB121) * 1000/(1000 - AP121)</f>
        <v>0</v>
      </c>
      <c r="AO121">
        <v>16.7628387695215</v>
      </c>
      <c r="AP121">
        <v>19.9565951515151</v>
      </c>
      <c r="AQ121">
        <v>-0.000363603494234024</v>
      </c>
      <c r="AR121">
        <v>77.4133903002143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1657465180.75</v>
      </c>
      <c r="BH121">
        <v>1663.30892857143</v>
      </c>
      <c r="BI121">
        <v>1729.45928571429</v>
      </c>
      <c r="BJ121">
        <v>19.97105</v>
      </c>
      <c r="BK121">
        <v>16.7664142857143</v>
      </c>
      <c r="BL121">
        <v>1645.14357142857</v>
      </c>
      <c r="BM121">
        <v>19.7340928571429</v>
      </c>
      <c r="BN121">
        <v>500.003285714286</v>
      </c>
      <c r="BO121">
        <v>74.386175</v>
      </c>
      <c r="BP121">
        <v>0.0412309285714286</v>
      </c>
      <c r="BQ121">
        <v>23.8621642857143</v>
      </c>
      <c r="BR121">
        <v>24.04965</v>
      </c>
      <c r="BS121">
        <v>999.9</v>
      </c>
      <c r="BT121">
        <v>0</v>
      </c>
      <c r="BU121">
        <v>0</v>
      </c>
      <c r="BV121">
        <v>10020.8928571429</v>
      </c>
      <c r="BW121">
        <v>0</v>
      </c>
      <c r="BX121">
        <v>1024.65964285714</v>
      </c>
      <c r="BY121">
        <v>-66.1508357142857</v>
      </c>
      <c r="BZ121">
        <v>1697.20428571429</v>
      </c>
      <c r="CA121">
        <v>1758.95071428571</v>
      </c>
      <c r="CB121">
        <v>3.20463607142857</v>
      </c>
      <c r="CC121">
        <v>1729.45928571429</v>
      </c>
      <c r="CD121">
        <v>16.7664142857143</v>
      </c>
      <c r="CE121">
        <v>1.48557</v>
      </c>
      <c r="CF121">
        <v>1.24718928571429</v>
      </c>
      <c r="CG121">
        <v>12.82045</v>
      </c>
      <c r="CH121">
        <v>10.1770928571429</v>
      </c>
      <c r="CI121">
        <v>2000.00535714286</v>
      </c>
      <c r="CJ121">
        <v>0.980000178571429</v>
      </c>
      <c r="CK121">
        <v>0.0200000428571429</v>
      </c>
      <c r="CL121">
        <v>0</v>
      </c>
      <c r="CM121">
        <v>2.22583571428571</v>
      </c>
      <c r="CN121">
        <v>0</v>
      </c>
      <c r="CO121">
        <v>18594.2535714286</v>
      </c>
      <c r="CP121">
        <v>17300.1964285714</v>
      </c>
      <c r="CQ121">
        <v>38.4148571428571</v>
      </c>
      <c r="CR121">
        <v>38.6915</v>
      </c>
      <c r="CS121">
        <v>38.0509285714286</v>
      </c>
      <c r="CT121">
        <v>37.5420714285714</v>
      </c>
      <c r="CU121">
        <v>37.7455</v>
      </c>
      <c r="CV121">
        <v>1960.005</v>
      </c>
      <c r="CW121">
        <v>40.0007142857143</v>
      </c>
      <c r="CX121">
        <v>0</v>
      </c>
      <c r="CY121">
        <v>1657465162.6</v>
      </c>
      <c r="CZ121">
        <v>0</v>
      </c>
      <c r="DA121">
        <v>0</v>
      </c>
      <c r="DB121" t="s">
        <v>356</v>
      </c>
      <c r="DC121">
        <v>1657313570</v>
      </c>
      <c r="DD121">
        <v>1657313571.5</v>
      </c>
      <c r="DE121">
        <v>0</v>
      </c>
      <c r="DF121">
        <v>-0.183</v>
      </c>
      <c r="DG121">
        <v>-0.004</v>
      </c>
      <c r="DH121">
        <v>8.751</v>
      </c>
      <c r="DI121">
        <v>0.37</v>
      </c>
      <c r="DJ121">
        <v>417</v>
      </c>
      <c r="DK121">
        <v>25</v>
      </c>
      <c r="DL121">
        <v>0.7</v>
      </c>
      <c r="DM121">
        <v>0.09</v>
      </c>
      <c r="DN121">
        <v>-67.5593487804878</v>
      </c>
      <c r="DO121">
        <v>24.9012836236934</v>
      </c>
      <c r="DP121">
        <v>3.12391331132041</v>
      </c>
      <c r="DQ121">
        <v>0</v>
      </c>
      <c r="DR121">
        <v>3.21708195121951</v>
      </c>
      <c r="DS121">
        <v>-0.174831010452957</v>
      </c>
      <c r="DT121">
        <v>0.0189376010301756</v>
      </c>
      <c r="DU121">
        <v>0</v>
      </c>
      <c r="DV121">
        <v>0</v>
      </c>
      <c r="DW121">
        <v>2</v>
      </c>
      <c r="DX121" t="s">
        <v>363</v>
      </c>
      <c r="DY121">
        <v>2.97653</v>
      </c>
      <c r="DZ121">
        <v>2.69532</v>
      </c>
      <c r="EA121">
        <v>0.192081</v>
      </c>
      <c r="EB121">
        <v>0.196911</v>
      </c>
      <c r="EC121">
        <v>0.0761376</v>
      </c>
      <c r="ED121">
        <v>0.0677998</v>
      </c>
      <c r="EE121">
        <v>31685.4</v>
      </c>
      <c r="EF121">
        <v>34525.4</v>
      </c>
      <c r="EG121">
        <v>35518.1</v>
      </c>
      <c r="EH121">
        <v>38964.5</v>
      </c>
      <c r="EI121">
        <v>46480.5</v>
      </c>
      <c r="EJ121">
        <v>52398.9</v>
      </c>
      <c r="EK121">
        <v>55440.6</v>
      </c>
      <c r="EL121">
        <v>62414</v>
      </c>
      <c r="EM121">
        <v>2.0314</v>
      </c>
      <c r="EN121">
        <v>2.286</v>
      </c>
      <c r="EO121">
        <v>0.104755</v>
      </c>
      <c r="EP121">
        <v>0</v>
      </c>
      <c r="EQ121">
        <v>22.3275</v>
      </c>
      <c r="ER121">
        <v>999.9</v>
      </c>
      <c r="ES121">
        <v>61.116</v>
      </c>
      <c r="ET121">
        <v>25.821</v>
      </c>
      <c r="EU121">
        <v>27.4303</v>
      </c>
      <c r="EV121">
        <v>53.9345</v>
      </c>
      <c r="EW121">
        <v>36.3702</v>
      </c>
      <c r="EX121">
        <v>2</v>
      </c>
      <c r="EY121">
        <v>-0.309207</v>
      </c>
      <c r="EZ121">
        <v>2.28902</v>
      </c>
      <c r="FA121">
        <v>20.1327</v>
      </c>
      <c r="FB121">
        <v>5.20291</v>
      </c>
      <c r="FC121">
        <v>12.004</v>
      </c>
      <c r="FD121">
        <v>4.9756</v>
      </c>
      <c r="FE121">
        <v>3.293</v>
      </c>
      <c r="FF121">
        <v>9999</v>
      </c>
      <c r="FG121">
        <v>9999</v>
      </c>
      <c r="FH121">
        <v>9999</v>
      </c>
      <c r="FI121">
        <v>578.9</v>
      </c>
      <c r="FJ121">
        <v>1.86279</v>
      </c>
      <c r="FK121">
        <v>1.86783</v>
      </c>
      <c r="FL121">
        <v>1.86752</v>
      </c>
      <c r="FM121">
        <v>1.86868</v>
      </c>
      <c r="FN121">
        <v>1.86957</v>
      </c>
      <c r="FO121">
        <v>1.86566</v>
      </c>
      <c r="FP121">
        <v>1.86676</v>
      </c>
      <c r="FQ121">
        <v>1.86813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18.3</v>
      </c>
      <c r="GF121">
        <v>0.2362</v>
      </c>
      <c r="GG121">
        <v>4.89550623177603</v>
      </c>
      <c r="GH121">
        <v>0.0093407851480202</v>
      </c>
      <c r="GI121">
        <v>-7.86005150523485e-07</v>
      </c>
      <c r="GJ121">
        <v>6.70411192259782e-12</v>
      </c>
      <c r="GK121">
        <v>-0.0740656636063065</v>
      </c>
      <c r="GL121">
        <v>-0.0300474614234193</v>
      </c>
      <c r="GM121">
        <v>0.00227703001163164</v>
      </c>
      <c r="GN121">
        <v>2.24205155689668e-06</v>
      </c>
      <c r="GO121">
        <v>-2</v>
      </c>
      <c r="GP121">
        <v>1937</v>
      </c>
      <c r="GQ121">
        <v>1</v>
      </c>
      <c r="GR121">
        <v>23</v>
      </c>
      <c r="GS121">
        <v>2527</v>
      </c>
      <c r="GT121">
        <v>2526.9</v>
      </c>
      <c r="GU121">
        <v>3.96606</v>
      </c>
      <c r="GV121">
        <v>0</v>
      </c>
      <c r="GW121">
        <v>2.24854</v>
      </c>
      <c r="GX121">
        <v>2.76001</v>
      </c>
      <c r="GY121">
        <v>1.99585</v>
      </c>
      <c r="GZ121">
        <v>2.33276</v>
      </c>
      <c r="HA121">
        <v>30.4584</v>
      </c>
      <c r="HB121">
        <v>15.892</v>
      </c>
      <c r="HC121">
        <v>18</v>
      </c>
      <c r="HD121">
        <v>494.95</v>
      </c>
      <c r="HE121">
        <v>674.349</v>
      </c>
      <c r="HF121">
        <v>18.2503</v>
      </c>
      <c r="HG121">
        <v>23.1692</v>
      </c>
      <c r="HH121">
        <v>30.0013</v>
      </c>
      <c r="HI121">
        <v>22.8423</v>
      </c>
      <c r="HJ121">
        <v>22.7439</v>
      </c>
      <c r="HK121">
        <v>80.9704</v>
      </c>
      <c r="HL121">
        <v>40.7021</v>
      </c>
      <c r="HM121">
        <v>0</v>
      </c>
      <c r="HN121">
        <v>18.2408</v>
      </c>
      <c r="HO121">
        <v>1772.88</v>
      </c>
      <c r="HP121">
        <v>16.6908</v>
      </c>
      <c r="HQ121">
        <v>102.902</v>
      </c>
      <c r="HR121">
        <v>103.943</v>
      </c>
    </row>
    <row r="122" spans="1:226">
      <c r="A122">
        <v>106</v>
      </c>
      <c r="B122">
        <v>1657465193.5</v>
      </c>
      <c r="C122">
        <v>617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1657465186.01852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1771.30366289178</v>
      </c>
      <c r="AK122">
        <v>1722.29854545454</v>
      </c>
      <c r="AL122">
        <v>0.973597402596875</v>
      </c>
      <c r="AM122">
        <v>65.08</v>
      </c>
      <c r="AN122">
        <f>(AP122 - AO122 + BO122*1E3/(8.314*(BQ122+273.15)) * AR122/BN122 * AQ122) * BN122/(100*BB122) * 1000/(1000 - AP122)</f>
        <v>0</v>
      </c>
      <c r="AO122">
        <v>16.7774508345456</v>
      </c>
      <c r="AP122">
        <v>19.9434575757576</v>
      </c>
      <c r="AQ122">
        <v>-0.00393255114005291</v>
      </c>
      <c r="AR122">
        <v>77.4133903002143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1657465186.01852</v>
      </c>
      <c r="BH122">
        <v>1676.59111111111</v>
      </c>
      <c r="BI122">
        <v>1737.88851851852</v>
      </c>
      <c r="BJ122">
        <v>19.9615555555556</v>
      </c>
      <c r="BK122">
        <v>16.7741296296296</v>
      </c>
      <c r="BL122">
        <v>1658.3362962963</v>
      </c>
      <c r="BM122">
        <v>19.725162962963</v>
      </c>
      <c r="BN122">
        <v>499.988259259259</v>
      </c>
      <c r="BO122">
        <v>74.3856407407408</v>
      </c>
      <c r="BP122">
        <v>0.0414786518518519</v>
      </c>
      <c r="BQ122">
        <v>23.8548185185185</v>
      </c>
      <c r="BR122">
        <v>24.0475518518519</v>
      </c>
      <c r="BS122">
        <v>999.9</v>
      </c>
      <c r="BT122">
        <v>0</v>
      </c>
      <c r="BU122">
        <v>0</v>
      </c>
      <c r="BV122">
        <v>9996.85185185185</v>
      </c>
      <c r="BW122">
        <v>0</v>
      </c>
      <c r="BX122">
        <v>1024.93962962963</v>
      </c>
      <c r="BY122">
        <v>-61.2979888888889</v>
      </c>
      <c r="BZ122">
        <v>1710.74111111111</v>
      </c>
      <c r="CA122">
        <v>1767.53814814815</v>
      </c>
      <c r="CB122">
        <v>3.18743111111111</v>
      </c>
      <c r="CC122">
        <v>1737.88851851852</v>
      </c>
      <c r="CD122">
        <v>16.7741296296296</v>
      </c>
      <c r="CE122">
        <v>1.48485333333333</v>
      </c>
      <c r="CF122">
        <v>1.24775444444444</v>
      </c>
      <c r="CG122">
        <v>12.8130814814815</v>
      </c>
      <c r="CH122">
        <v>10.183862962963</v>
      </c>
      <c r="CI122">
        <v>1999.97555555556</v>
      </c>
      <c r="CJ122">
        <v>0.979999777777778</v>
      </c>
      <c r="CK122">
        <v>0.0200004703703704</v>
      </c>
      <c r="CL122">
        <v>0</v>
      </c>
      <c r="CM122">
        <v>2.28034444444444</v>
      </c>
      <c r="CN122">
        <v>0</v>
      </c>
      <c r="CO122">
        <v>18595.5296296296</v>
      </c>
      <c r="CP122">
        <v>17299.9407407407</v>
      </c>
      <c r="CQ122">
        <v>38.3933703703704</v>
      </c>
      <c r="CR122">
        <v>38.687</v>
      </c>
      <c r="CS122">
        <v>38.0413333333333</v>
      </c>
      <c r="CT122">
        <v>37.5206666666667</v>
      </c>
      <c r="CU122">
        <v>37.7243333333333</v>
      </c>
      <c r="CV122">
        <v>1959.97518518519</v>
      </c>
      <c r="CW122">
        <v>40.0003703703704</v>
      </c>
      <c r="CX122">
        <v>0</v>
      </c>
      <c r="CY122">
        <v>1657465167.4</v>
      </c>
      <c r="CZ122">
        <v>0</v>
      </c>
      <c r="DA122">
        <v>0</v>
      </c>
      <c r="DB122" t="s">
        <v>356</v>
      </c>
      <c r="DC122">
        <v>1657313570</v>
      </c>
      <c r="DD122">
        <v>1657313571.5</v>
      </c>
      <c r="DE122">
        <v>0</v>
      </c>
      <c r="DF122">
        <v>-0.183</v>
      </c>
      <c r="DG122">
        <v>-0.004</v>
      </c>
      <c r="DH122">
        <v>8.751</v>
      </c>
      <c r="DI122">
        <v>0.37</v>
      </c>
      <c r="DJ122">
        <v>417</v>
      </c>
      <c r="DK122">
        <v>25</v>
      </c>
      <c r="DL122">
        <v>0.7</v>
      </c>
      <c r="DM122">
        <v>0.09</v>
      </c>
      <c r="DN122">
        <v>-64.4764585365854</v>
      </c>
      <c r="DO122">
        <v>51.8852404181184</v>
      </c>
      <c r="DP122">
        <v>5.40402642065248</v>
      </c>
      <c r="DQ122">
        <v>0</v>
      </c>
      <c r="DR122">
        <v>3.19958853658537</v>
      </c>
      <c r="DS122">
        <v>-0.170952543554012</v>
      </c>
      <c r="DT122">
        <v>0.0185073955634321</v>
      </c>
      <c r="DU122">
        <v>0</v>
      </c>
      <c r="DV122">
        <v>0</v>
      </c>
      <c r="DW122">
        <v>2</v>
      </c>
      <c r="DX122" t="s">
        <v>363</v>
      </c>
      <c r="DY122">
        <v>2.97655</v>
      </c>
      <c r="DZ122">
        <v>2.69533</v>
      </c>
      <c r="EA122">
        <v>0.192453</v>
      </c>
      <c r="EB122">
        <v>0.196908</v>
      </c>
      <c r="EC122">
        <v>0.0760978</v>
      </c>
      <c r="ED122">
        <v>0.0677945</v>
      </c>
      <c r="EE122">
        <v>31669.7</v>
      </c>
      <c r="EF122">
        <v>34524.2</v>
      </c>
      <c r="EG122">
        <v>35516.9</v>
      </c>
      <c r="EH122">
        <v>38963.2</v>
      </c>
      <c r="EI122">
        <v>46481.3</v>
      </c>
      <c r="EJ122">
        <v>52397.7</v>
      </c>
      <c r="EK122">
        <v>55439</v>
      </c>
      <c r="EL122">
        <v>62412.2</v>
      </c>
      <c r="EM122">
        <v>2.0312</v>
      </c>
      <c r="EN122">
        <v>2.2858</v>
      </c>
      <c r="EO122">
        <v>0.104159</v>
      </c>
      <c r="EP122">
        <v>0</v>
      </c>
      <c r="EQ122">
        <v>22.3275</v>
      </c>
      <c r="ER122">
        <v>999.9</v>
      </c>
      <c r="ES122">
        <v>61.116</v>
      </c>
      <c r="ET122">
        <v>25.821</v>
      </c>
      <c r="EU122">
        <v>27.4289</v>
      </c>
      <c r="EV122">
        <v>54.0045</v>
      </c>
      <c r="EW122">
        <v>36.3822</v>
      </c>
      <c r="EX122">
        <v>2</v>
      </c>
      <c r="EY122">
        <v>-0.308557</v>
      </c>
      <c r="EZ122">
        <v>2.31601</v>
      </c>
      <c r="FA122">
        <v>20.1316</v>
      </c>
      <c r="FB122">
        <v>5.20172</v>
      </c>
      <c r="FC122">
        <v>12.0052</v>
      </c>
      <c r="FD122">
        <v>4.976</v>
      </c>
      <c r="FE122">
        <v>3.293</v>
      </c>
      <c r="FF122">
        <v>9999</v>
      </c>
      <c r="FG122">
        <v>9999</v>
      </c>
      <c r="FH122">
        <v>9999</v>
      </c>
      <c r="FI122">
        <v>578.9</v>
      </c>
      <c r="FJ122">
        <v>1.86279</v>
      </c>
      <c r="FK122">
        <v>1.8678</v>
      </c>
      <c r="FL122">
        <v>1.86755</v>
      </c>
      <c r="FM122">
        <v>1.86868</v>
      </c>
      <c r="FN122">
        <v>1.86957</v>
      </c>
      <c r="FO122">
        <v>1.86563</v>
      </c>
      <c r="FP122">
        <v>1.86676</v>
      </c>
      <c r="FQ122">
        <v>1.86813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18.34</v>
      </c>
      <c r="GF122">
        <v>0.2353</v>
      </c>
      <c r="GG122">
        <v>4.89550623177603</v>
      </c>
      <c r="GH122">
        <v>0.0093407851480202</v>
      </c>
      <c r="GI122">
        <v>-7.86005150523485e-07</v>
      </c>
      <c r="GJ122">
        <v>6.70411192259782e-12</v>
      </c>
      <c r="GK122">
        <v>-0.0740656636063065</v>
      </c>
      <c r="GL122">
        <v>-0.0300474614234193</v>
      </c>
      <c r="GM122">
        <v>0.00227703001163164</v>
      </c>
      <c r="GN122">
        <v>2.24205155689668e-06</v>
      </c>
      <c r="GO122">
        <v>-2</v>
      </c>
      <c r="GP122">
        <v>1937</v>
      </c>
      <c r="GQ122">
        <v>1</v>
      </c>
      <c r="GR122">
        <v>23</v>
      </c>
      <c r="GS122">
        <v>2527.1</v>
      </c>
      <c r="GT122">
        <v>2527</v>
      </c>
      <c r="GU122">
        <v>3.96729</v>
      </c>
      <c r="GV122">
        <v>0</v>
      </c>
      <c r="GW122">
        <v>2.24854</v>
      </c>
      <c r="GX122">
        <v>2.76001</v>
      </c>
      <c r="GY122">
        <v>1.99585</v>
      </c>
      <c r="GZ122">
        <v>2.34741</v>
      </c>
      <c r="HA122">
        <v>30.48</v>
      </c>
      <c r="HB122">
        <v>15.892</v>
      </c>
      <c r="HC122">
        <v>18</v>
      </c>
      <c r="HD122">
        <v>494.953</v>
      </c>
      <c r="HE122">
        <v>674.357</v>
      </c>
      <c r="HF122">
        <v>18.2001</v>
      </c>
      <c r="HG122">
        <v>23.1809</v>
      </c>
      <c r="HH122">
        <v>30.0012</v>
      </c>
      <c r="HI122">
        <v>22.8558</v>
      </c>
      <c r="HJ122">
        <v>22.7571</v>
      </c>
      <c r="HK122">
        <v>82.6856</v>
      </c>
      <c r="HL122">
        <v>40.9873</v>
      </c>
      <c r="HM122">
        <v>0</v>
      </c>
      <c r="HN122">
        <v>18.1921</v>
      </c>
      <c r="HO122">
        <v>1793.03</v>
      </c>
      <c r="HP122">
        <v>16.7098</v>
      </c>
      <c r="HQ122">
        <v>102.899</v>
      </c>
      <c r="HR122">
        <v>103.939</v>
      </c>
    </row>
    <row r="123" spans="1:226">
      <c r="A123">
        <v>107</v>
      </c>
      <c r="B123">
        <v>1657465198.5</v>
      </c>
      <c r="C123">
        <v>622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1657465190.73214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1771.60004647619</v>
      </c>
      <c r="AK123">
        <v>1725.13133333333</v>
      </c>
      <c r="AL123">
        <v>0.421790476190218</v>
      </c>
      <c r="AM123">
        <v>65.08</v>
      </c>
      <c r="AN123">
        <f>(AP123 - AO123 + BO123*1E3/(8.314*(BQ123+273.15)) * AR123/BN123 * AQ123) * BN123/(100*BB123) * 1000/(1000 - AP123)</f>
        <v>0</v>
      </c>
      <c r="AO123">
        <v>16.7445504878604</v>
      </c>
      <c r="AP123">
        <v>19.9187127272727</v>
      </c>
      <c r="AQ123">
        <v>-0.00200388885055674</v>
      </c>
      <c r="AR123">
        <v>77.4133903002143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1657465190.73214</v>
      </c>
      <c r="BH123">
        <v>1684.35107142857</v>
      </c>
      <c r="BI123">
        <v>1740.67642857143</v>
      </c>
      <c r="BJ123">
        <v>19.9485</v>
      </c>
      <c r="BK123">
        <v>16.7630928571429</v>
      </c>
      <c r="BL123">
        <v>1666.04428571429</v>
      </c>
      <c r="BM123">
        <v>19.7128714285714</v>
      </c>
      <c r="BN123">
        <v>499.994607142857</v>
      </c>
      <c r="BO123">
        <v>74.3854071428571</v>
      </c>
      <c r="BP123">
        <v>0.0414778821428571</v>
      </c>
      <c r="BQ123">
        <v>23.8486071428571</v>
      </c>
      <c r="BR123">
        <v>24.0423107142857</v>
      </c>
      <c r="BS123">
        <v>999.9</v>
      </c>
      <c r="BT123">
        <v>0</v>
      </c>
      <c r="BU123">
        <v>0</v>
      </c>
      <c r="BV123">
        <v>10010.8928571429</v>
      </c>
      <c r="BW123">
        <v>0</v>
      </c>
      <c r="BX123">
        <v>1025.49464285714</v>
      </c>
      <c r="BY123">
        <v>-56.3269607142857</v>
      </c>
      <c r="BZ123">
        <v>1718.63607142857</v>
      </c>
      <c r="CA123">
        <v>1770.35392857143</v>
      </c>
      <c r="CB123">
        <v>3.18541714285714</v>
      </c>
      <c r="CC123">
        <v>1740.67642857143</v>
      </c>
      <c r="CD123">
        <v>16.7630928571429</v>
      </c>
      <c r="CE123">
        <v>1.4838775</v>
      </c>
      <c r="CF123">
        <v>1.24692964285714</v>
      </c>
      <c r="CG123">
        <v>12.8030357142857</v>
      </c>
      <c r="CH123">
        <v>10.1739535714286</v>
      </c>
      <c r="CI123">
        <v>1999.94928571429</v>
      </c>
      <c r="CJ123">
        <v>0.979999535714286</v>
      </c>
      <c r="CK123">
        <v>0.0200007285714286</v>
      </c>
      <c r="CL123">
        <v>0</v>
      </c>
      <c r="CM123">
        <v>2.32821428571429</v>
      </c>
      <c r="CN123">
        <v>0</v>
      </c>
      <c r="CO123">
        <v>18601.85</v>
      </c>
      <c r="CP123">
        <v>17299.7071428571</v>
      </c>
      <c r="CQ123">
        <v>38.375</v>
      </c>
      <c r="CR123">
        <v>38.687</v>
      </c>
      <c r="CS123">
        <v>38.0221428571429</v>
      </c>
      <c r="CT123">
        <v>37.5065714285714</v>
      </c>
      <c r="CU123">
        <v>37.705</v>
      </c>
      <c r="CV123">
        <v>1959.94928571429</v>
      </c>
      <c r="CW123">
        <v>40</v>
      </c>
      <c r="CX123">
        <v>0</v>
      </c>
      <c r="CY123">
        <v>1657465172.2</v>
      </c>
      <c r="CZ123">
        <v>0</v>
      </c>
      <c r="DA123">
        <v>0</v>
      </c>
      <c r="DB123" t="s">
        <v>356</v>
      </c>
      <c r="DC123">
        <v>1657313570</v>
      </c>
      <c r="DD123">
        <v>1657313571.5</v>
      </c>
      <c r="DE123">
        <v>0</v>
      </c>
      <c r="DF123">
        <v>-0.183</v>
      </c>
      <c r="DG123">
        <v>-0.004</v>
      </c>
      <c r="DH123">
        <v>8.751</v>
      </c>
      <c r="DI123">
        <v>0.37</v>
      </c>
      <c r="DJ123">
        <v>417</v>
      </c>
      <c r="DK123">
        <v>25</v>
      </c>
      <c r="DL123">
        <v>0.7</v>
      </c>
      <c r="DM123">
        <v>0.09</v>
      </c>
      <c r="DN123">
        <v>-60.3001024390244</v>
      </c>
      <c r="DO123">
        <v>63.3161351916374</v>
      </c>
      <c r="DP123">
        <v>6.31879838648286</v>
      </c>
      <c r="DQ123">
        <v>0</v>
      </c>
      <c r="DR123">
        <v>3.19081243902439</v>
      </c>
      <c r="DS123">
        <v>-0.0993560278745653</v>
      </c>
      <c r="DT123">
        <v>0.0164188182903387</v>
      </c>
      <c r="DU123">
        <v>1</v>
      </c>
      <c r="DV123">
        <v>1</v>
      </c>
      <c r="DW123">
        <v>2</v>
      </c>
      <c r="DX123" t="s">
        <v>357</v>
      </c>
      <c r="DY123">
        <v>2.97671</v>
      </c>
      <c r="DZ123">
        <v>2.696</v>
      </c>
      <c r="EA123">
        <v>0.19261</v>
      </c>
      <c r="EB123">
        <v>0.196947</v>
      </c>
      <c r="EC123">
        <v>0.0760245</v>
      </c>
      <c r="ED123">
        <v>0.0677025</v>
      </c>
      <c r="EE123">
        <v>31662.8</v>
      </c>
      <c r="EF123">
        <v>34521.4</v>
      </c>
      <c r="EG123">
        <v>35516.2</v>
      </c>
      <c r="EH123">
        <v>38962</v>
      </c>
      <c r="EI123">
        <v>46484.2</v>
      </c>
      <c r="EJ123">
        <v>52401.5</v>
      </c>
      <c r="EK123">
        <v>55438.1</v>
      </c>
      <c r="EL123">
        <v>62410.5</v>
      </c>
      <c r="EM123">
        <v>2.0314</v>
      </c>
      <c r="EN123">
        <v>2.285</v>
      </c>
      <c r="EO123">
        <v>0.102222</v>
      </c>
      <c r="EP123">
        <v>0</v>
      </c>
      <c r="EQ123">
        <v>22.3255</v>
      </c>
      <c r="ER123">
        <v>999.9</v>
      </c>
      <c r="ES123">
        <v>61.14</v>
      </c>
      <c r="ET123">
        <v>25.821</v>
      </c>
      <c r="EU123">
        <v>27.4422</v>
      </c>
      <c r="EV123">
        <v>53.4445</v>
      </c>
      <c r="EW123">
        <v>36.4022</v>
      </c>
      <c r="EX123">
        <v>2</v>
      </c>
      <c r="EY123">
        <v>-0.307439</v>
      </c>
      <c r="EZ123">
        <v>2.29142</v>
      </c>
      <c r="FA123">
        <v>20.1327</v>
      </c>
      <c r="FB123">
        <v>5.20411</v>
      </c>
      <c r="FC123">
        <v>12.004</v>
      </c>
      <c r="FD123">
        <v>4.976</v>
      </c>
      <c r="FE123">
        <v>3.293</v>
      </c>
      <c r="FF123">
        <v>9999</v>
      </c>
      <c r="FG123">
        <v>9999</v>
      </c>
      <c r="FH123">
        <v>9999</v>
      </c>
      <c r="FI123">
        <v>578.9</v>
      </c>
      <c r="FJ123">
        <v>1.86279</v>
      </c>
      <c r="FK123">
        <v>1.86783</v>
      </c>
      <c r="FL123">
        <v>1.86752</v>
      </c>
      <c r="FM123">
        <v>1.86868</v>
      </c>
      <c r="FN123">
        <v>1.86963</v>
      </c>
      <c r="FO123">
        <v>1.86566</v>
      </c>
      <c r="FP123">
        <v>1.86676</v>
      </c>
      <c r="FQ123">
        <v>1.86813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18.35</v>
      </c>
      <c r="GF123">
        <v>0.2338</v>
      </c>
      <c r="GG123">
        <v>4.89550623177603</v>
      </c>
      <c r="GH123">
        <v>0.0093407851480202</v>
      </c>
      <c r="GI123">
        <v>-7.86005150523485e-07</v>
      </c>
      <c r="GJ123">
        <v>6.70411192259782e-12</v>
      </c>
      <c r="GK123">
        <v>-0.0740656636063065</v>
      </c>
      <c r="GL123">
        <v>-0.0300474614234193</v>
      </c>
      <c r="GM123">
        <v>0.00227703001163164</v>
      </c>
      <c r="GN123">
        <v>2.24205155689668e-06</v>
      </c>
      <c r="GO123">
        <v>-2</v>
      </c>
      <c r="GP123">
        <v>1937</v>
      </c>
      <c r="GQ123">
        <v>1</v>
      </c>
      <c r="GR123">
        <v>23</v>
      </c>
      <c r="GS123">
        <v>2527.1</v>
      </c>
      <c r="GT123">
        <v>2527.1</v>
      </c>
      <c r="GU123">
        <v>3.96729</v>
      </c>
      <c r="GV123">
        <v>0</v>
      </c>
      <c r="GW123">
        <v>2.24854</v>
      </c>
      <c r="GX123">
        <v>2.76001</v>
      </c>
      <c r="GY123">
        <v>1.99585</v>
      </c>
      <c r="GZ123">
        <v>2.37183</v>
      </c>
      <c r="HA123">
        <v>30.48</v>
      </c>
      <c r="HB123">
        <v>15.9007</v>
      </c>
      <c r="HC123">
        <v>18</v>
      </c>
      <c r="HD123">
        <v>495.211</v>
      </c>
      <c r="HE123">
        <v>673.876</v>
      </c>
      <c r="HF123">
        <v>18.155</v>
      </c>
      <c r="HG123">
        <v>23.1945</v>
      </c>
      <c r="HH123">
        <v>30.0012</v>
      </c>
      <c r="HI123">
        <v>22.8692</v>
      </c>
      <c r="HJ123">
        <v>22.7705</v>
      </c>
      <c r="HK123">
        <v>85.111</v>
      </c>
      <c r="HL123">
        <v>40.9873</v>
      </c>
      <c r="HM123">
        <v>0</v>
      </c>
      <c r="HN123">
        <v>18.1539</v>
      </c>
      <c r="HO123">
        <v>1806.53</v>
      </c>
      <c r="HP123">
        <v>16.7417</v>
      </c>
      <c r="HQ123">
        <v>102.897</v>
      </c>
      <c r="HR123">
        <v>103.936</v>
      </c>
    </row>
    <row r="124" spans="1:226">
      <c r="A124">
        <v>108</v>
      </c>
      <c r="B124">
        <v>1657465203.5</v>
      </c>
      <c r="C124">
        <v>627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1657465196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1771.11805004329</v>
      </c>
      <c r="AK124">
        <v>1725.81812121212</v>
      </c>
      <c r="AL124">
        <v>0.0535073593072678</v>
      </c>
      <c r="AM124">
        <v>65.08</v>
      </c>
      <c r="AN124">
        <f>(AP124 - AO124 + BO124*1E3/(8.314*(BQ124+273.15)) * AR124/BN124 * AQ124) * BN124/(100*BB124) * 1000/(1000 - AP124)</f>
        <v>0</v>
      </c>
      <c r="AO124">
        <v>16.7417980599057</v>
      </c>
      <c r="AP124">
        <v>19.8959781818182</v>
      </c>
      <c r="AQ124">
        <v>-0.00611276658070688</v>
      </c>
      <c r="AR124">
        <v>77.4133903002143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1657465196</v>
      </c>
      <c r="BH124">
        <v>1689.12481481481</v>
      </c>
      <c r="BI124">
        <v>1741.50037037037</v>
      </c>
      <c r="BJ124">
        <v>19.9268555555556</v>
      </c>
      <c r="BK124">
        <v>16.755737037037</v>
      </c>
      <c r="BL124">
        <v>1670.78592592593</v>
      </c>
      <c r="BM124">
        <v>19.6924851851852</v>
      </c>
      <c r="BN124">
        <v>499.995703703704</v>
      </c>
      <c r="BO124">
        <v>74.3854555555556</v>
      </c>
      <c r="BP124">
        <v>0.0415574111111111</v>
      </c>
      <c r="BQ124">
        <v>23.8388666666667</v>
      </c>
      <c r="BR124">
        <v>24.0349851851852</v>
      </c>
      <c r="BS124">
        <v>999.9</v>
      </c>
      <c r="BT124">
        <v>0</v>
      </c>
      <c r="BU124">
        <v>0</v>
      </c>
      <c r="BV124">
        <v>10004.2592592593</v>
      </c>
      <c r="BW124">
        <v>0</v>
      </c>
      <c r="BX124">
        <v>1026.31296296296</v>
      </c>
      <c r="BY124">
        <v>-52.3763148148148</v>
      </c>
      <c r="BZ124">
        <v>1723.46888888889</v>
      </c>
      <c r="CA124">
        <v>1771.17777777778</v>
      </c>
      <c r="CB124">
        <v>3.17112074074074</v>
      </c>
      <c r="CC124">
        <v>1741.50037037037</v>
      </c>
      <c r="CD124">
        <v>16.755737037037</v>
      </c>
      <c r="CE124">
        <v>1.48226777777778</v>
      </c>
      <c r="CF124">
        <v>1.24638407407407</v>
      </c>
      <c r="CG124">
        <v>12.7864592592593</v>
      </c>
      <c r="CH124">
        <v>10.1674</v>
      </c>
      <c r="CI124">
        <v>1999.96111111111</v>
      </c>
      <c r="CJ124">
        <v>0.979999555555555</v>
      </c>
      <c r="CK124">
        <v>0.0200007074074074</v>
      </c>
      <c r="CL124">
        <v>0</v>
      </c>
      <c r="CM124">
        <v>2.38622222222222</v>
      </c>
      <c r="CN124">
        <v>0</v>
      </c>
      <c r="CO124">
        <v>18607.7222222222</v>
      </c>
      <c r="CP124">
        <v>17299.8037037037</v>
      </c>
      <c r="CQ124">
        <v>38.3703333333333</v>
      </c>
      <c r="CR124">
        <v>38.687</v>
      </c>
      <c r="CS124">
        <v>38.0114814814815</v>
      </c>
      <c r="CT124">
        <v>37.4953333333333</v>
      </c>
      <c r="CU124">
        <v>37.687</v>
      </c>
      <c r="CV124">
        <v>1959.96111111111</v>
      </c>
      <c r="CW124">
        <v>40</v>
      </c>
      <c r="CX124">
        <v>0</v>
      </c>
      <c r="CY124">
        <v>1657465177.6</v>
      </c>
      <c r="CZ124">
        <v>0</v>
      </c>
      <c r="DA124">
        <v>0</v>
      </c>
      <c r="DB124" t="s">
        <v>356</v>
      </c>
      <c r="DC124">
        <v>1657313570</v>
      </c>
      <c r="DD124">
        <v>1657313571.5</v>
      </c>
      <c r="DE124">
        <v>0</v>
      </c>
      <c r="DF124">
        <v>-0.183</v>
      </c>
      <c r="DG124">
        <v>-0.004</v>
      </c>
      <c r="DH124">
        <v>8.751</v>
      </c>
      <c r="DI124">
        <v>0.37</v>
      </c>
      <c r="DJ124">
        <v>417</v>
      </c>
      <c r="DK124">
        <v>25</v>
      </c>
      <c r="DL124">
        <v>0.7</v>
      </c>
      <c r="DM124">
        <v>0.09</v>
      </c>
      <c r="DN124">
        <v>-54.9608268292683</v>
      </c>
      <c r="DO124">
        <v>45.8817177700348</v>
      </c>
      <c r="DP124">
        <v>4.68624674480363</v>
      </c>
      <c r="DQ124">
        <v>0</v>
      </c>
      <c r="DR124">
        <v>3.17888707317073</v>
      </c>
      <c r="DS124">
        <v>-0.132178118466899</v>
      </c>
      <c r="DT124">
        <v>0.0190443440478835</v>
      </c>
      <c r="DU124">
        <v>0</v>
      </c>
      <c r="DV124">
        <v>0</v>
      </c>
      <c r="DW124">
        <v>2</v>
      </c>
      <c r="DX124" t="s">
        <v>363</v>
      </c>
      <c r="DY124">
        <v>2.97694</v>
      </c>
      <c r="DZ124">
        <v>2.69491</v>
      </c>
      <c r="EA124">
        <v>0.192662</v>
      </c>
      <c r="EB124">
        <v>0.196885</v>
      </c>
      <c r="EC124">
        <v>0.0759573</v>
      </c>
      <c r="ED124">
        <v>0.0677338</v>
      </c>
      <c r="EE124">
        <v>31660.2</v>
      </c>
      <c r="EF124">
        <v>34522.6</v>
      </c>
      <c r="EG124">
        <v>35515.6</v>
      </c>
      <c r="EH124">
        <v>38960.5</v>
      </c>
      <c r="EI124">
        <v>46486.9</v>
      </c>
      <c r="EJ124">
        <v>52398.1</v>
      </c>
      <c r="EK124">
        <v>55437.1</v>
      </c>
      <c r="EL124">
        <v>62408.5</v>
      </c>
      <c r="EM124">
        <v>2.032</v>
      </c>
      <c r="EN124">
        <v>2.2848</v>
      </c>
      <c r="EO124">
        <v>0.102222</v>
      </c>
      <c r="EP124">
        <v>0</v>
      </c>
      <c r="EQ124">
        <v>22.3289</v>
      </c>
      <c r="ER124">
        <v>999.9</v>
      </c>
      <c r="ES124">
        <v>61.165</v>
      </c>
      <c r="ET124">
        <v>25.831</v>
      </c>
      <c r="EU124">
        <v>27.4708</v>
      </c>
      <c r="EV124">
        <v>53.8445</v>
      </c>
      <c r="EW124">
        <v>36.2861</v>
      </c>
      <c r="EX124">
        <v>2</v>
      </c>
      <c r="EY124">
        <v>-0.306524</v>
      </c>
      <c r="EZ124">
        <v>2.25015</v>
      </c>
      <c r="FA124">
        <v>20.1333</v>
      </c>
      <c r="FB124">
        <v>5.20291</v>
      </c>
      <c r="FC124">
        <v>12.004</v>
      </c>
      <c r="FD124">
        <v>4.9756</v>
      </c>
      <c r="FE124">
        <v>3.293</v>
      </c>
      <c r="FF124">
        <v>9999</v>
      </c>
      <c r="FG124">
        <v>9999</v>
      </c>
      <c r="FH124">
        <v>9999</v>
      </c>
      <c r="FI124">
        <v>578.9</v>
      </c>
      <c r="FJ124">
        <v>1.86279</v>
      </c>
      <c r="FK124">
        <v>1.86783</v>
      </c>
      <c r="FL124">
        <v>1.86752</v>
      </c>
      <c r="FM124">
        <v>1.86865</v>
      </c>
      <c r="FN124">
        <v>1.86957</v>
      </c>
      <c r="FO124">
        <v>1.86566</v>
      </c>
      <c r="FP124">
        <v>1.86676</v>
      </c>
      <c r="FQ124">
        <v>1.86813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18.36</v>
      </c>
      <c r="GF124">
        <v>0.2323</v>
      </c>
      <c r="GG124">
        <v>4.89550623177603</v>
      </c>
      <c r="GH124">
        <v>0.0093407851480202</v>
      </c>
      <c r="GI124">
        <v>-7.86005150523485e-07</v>
      </c>
      <c r="GJ124">
        <v>6.70411192259782e-12</v>
      </c>
      <c r="GK124">
        <v>-0.0740656636063065</v>
      </c>
      <c r="GL124">
        <v>-0.0300474614234193</v>
      </c>
      <c r="GM124">
        <v>0.00227703001163164</v>
      </c>
      <c r="GN124">
        <v>2.24205155689668e-06</v>
      </c>
      <c r="GO124">
        <v>-2</v>
      </c>
      <c r="GP124">
        <v>1937</v>
      </c>
      <c r="GQ124">
        <v>1</v>
      </c>
      <c r="GR124">
        <v>23</v>
      </c>
      <c r="GS124">
        <v>2527.2</v>
      </c>
      <c r="GT124">
        <v>2527.2</v>
      </c>
      <c r="GU124">
        <v>3.96606</v>
      </c>
      <c r="GV124">
        <v>0</v>
      </c>
      <c r="GW124">
        <v>2.24854</v>
      </c>
      <c r="GX124">
        <v>2.76001</v>
      </c>
      <c r="GY124">
        <v>1.99585</v>
      </c>
      <c r="GZ124">
        <v>2.33765</v>
      </c>
      <c r="HA124">
        <v>30.5015</v>
      </c>
      <c r="HB124">
        <v>15.9007</v>
      </c>
      <c r="HC124">
        <v>18</v>
      </c>
      <c r="HD124">
        <v>495.726</v>
      </c>
      <c r="HE124">
        <v>673.889</v>
      </c>
      <c r="HF124">
        <v>18.1267</v>
      </c>
      <c r="HG124">
        <v>23.2062</v>
      </c>
      <c r="HH124">
        <v>30.001</v>
      </c>
      <c r="HI124">
        <v>22.8826</v>
      </c>
      <c r="HJ124">
        <v>22.7834</v>
      </c>
      <c r="HK124">
        <v>88.1594</v>
      </c>
      <c r="HL124">
        <v>40.9873</v>
      </c>
      <c r="HM124">
        <v>0</v>
      </c>
      <c r="HN124">
        <v>18.1295</v>
      </c>
      <c r="HO124">
        <v>1826.89</v>
      </c>
      <c r="HP124">
        <v>16.7805</v>
      </c>
      <c r="HQ124">
        <v>102.895</v>
      </c>
      <c r="HR124">
        <v>103.933</v>
      </c>
    </row>
    <row r="125" spans="1:226">
      <c r="A125">
        <v>109</v>
      </c>
      <c r="B125">
        <v>1657465208.5</v>
      </c>
      <c r="C125">
        <v>632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1657465200.71429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1770.23182974892</v>
      </c>
      <c r="AK125">
        <v>1725.74351515152</v>
      </c>
      <c r="AL125">
        <v>-0.0964199134199644</v>
      </c>
      <c r="AM125">
        <v>65.08</v>
      </c>
      <c r="AN125">
        <f>(AP125 - AO125 + BO125*1E3/(8.314*(BQ125+273.15)) * AR125/BN125 * AQ125) * BN125/(100*BB125) * 1000/(1000 - AP125)</f>
        <v>0</v>
      </c>
      <c r="AO125">
        <v>16.7568749353156</v>
      </c>
      <c r="AP125">
        <v>19.8780727272727</v>
      </c>
      <c r="AQ125">
        <v>-0.000785538317714107</v>
      </c>
      <c r="AR125">
        <v>77.4133903002143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1657465200.71429</v>
      </c>
      <c r="BH125">
        <v>1690.87285714286</v>
      </c>
      <c r="BI125">
        <v>1741.19285714286</v>
      </c>
      <c r="BJ125">
        <v>19.9068714285714</v>
      </c>
      <c r="BK125">
        <v>16.7501821428571</v>
      </c>
      <c r="BL125">
        <v>1672.52214285714</v>
      </c>
      <c r="BM125">
        <v>19.6736714285714</v>
      </c>
      <c r="BN125">
        <v>499.980071428571</v>
      </c>
      <c r="BO125">
        <v>74.3855964285714</v>
      </c>
      <c r="BP125">
        <v>0.0416284285714286</v>
      </c>
      <c r="BQ125">
        <v>23.8294035714286</v>
      </c>
      <c r="BR125">
        <v>24.0295071428571</v>
      </c>
      <c r="BS125">
        <v>999.9</v>
      </c>
      <c r="BT125">
        <v>0</v>
      </c>
      <c r="BU125">
        <v>0</v>
      </c>
      <c r="BV125">
        <v>10003.75</v>
      </c>
      <c r="BW125">
        <v>0</v>
      </c>
      <c r="BX125">
        <v>1027.05464285714</v>
      </c>
      <c r="BY125">
        <v>-50.3203392857143</v>
      </c>
      <c r="BZ125">
        <v>1725.21678571429</v>
      </c>
      <c r="CA125">
        <v>1770.85464285714</v>
      </c>
      <c r="CB125">
        <v>3.15669678571429</v>
      </c>
      <c r="CC125">
        <v>1741.19285714286</v>
      </c>
      <c r="CD125">
        <v>16.7501821428571</v>
      </c>
      <c r="CE125">
        <v>1.48078392857143</v>
      </c>
      <c r="CF125">
        <v>1.2459725</v>
      </c>
      <c r="CG125">
        <v>12.7711714285714</v>
      </c>
      <c r="CH125">
        <v>10.162475</v>
      </c>
      <c r="CI125">
        <v>1999.96178571429</v>
      </c>
      <c r="CJ125">
        <v>0.979999535714286</v>
      </c>
      <c r="CK125">
        <v>0.0200007285714286</v>
      </c>
      <c r="CL125">
        <v>0</v>
      </c>
      <c r="CM125">
        <v>2.39777142857143</v>
      </c>
      <c r="CN125">
        <v>0</v>
      </c>
      <c r="CO125">
        <v>18609.5964285714</v>
      </c>
      <c r="CP125">
        <v>17299.8035714286</v>
      </c>
      <c r="CQ125">
        <v>38.35475</v>
      </c>
      <c r="CR125">
        <v>38.6759285714286</v>
      </c>
      <c r="CS125">
        <v>37.9977142857143</v>
      </c>
      <c r="CT125">
        <v>37.491</v>
      </c>
      <c r="CU125">
        <v>37.687</v>
      </c>
      <c r="CV125">
        <v>1959.96178571429</v>
      </c>
      <c r="CW125">
        <v>40</v>
      </c>
      <c r="CX125">
        <v>0</v>
      </c>
      <c r="CY125">
        <v>1657465182.4</v>
      </c>
      <c r="CZ125">
        <v>0</v>
      </c>
      <c r="DA125">
        <v>0</v>
      </c>
      <c r="DB125" t="s">
        <v>356</v>
      </c>
      <c r="DC125">
        <v>1657313570</v>
      </c>
      <c r="DD125">
        <v>1657313571.5</v>
      </c>
      <c r="DE125">
        <v>0</v>
      </c>
      <c r="DF125">
        <v>-0.183</v>
      </c>
      <c r="DG125">
        <v>-0.004</v>
      </c>
      <c r="DH125">
        <v>8.751</v>
      </c>
      <c r="DI125">
        <v>0.37</v>
      </c>
      <c r="DJ125">
        <v>417</v>
      </c>
      <c r="DK125">
        <v>25</v>
      </c>
      <c r="DL125">
        <v>0.7</v>
      </c>
      <c r="DM125">
        <v>0.09</v>
      </c>
      <c r="DN125">
        <v>-52.2976024390244</v>
      </c>
      <c r="DO125">
        <v>30.7043853658534</v>
      </c>
      <c r="DP125">
        <v>3.17218836955583</v>
      </c>
      <c r="DQ125">
        <v>0</v>
      </c>
      <c r="DR125">
        <v>3.16403365853659</v>
      </c>
      <c r="DS125">
        <v>-0.171190243902433</v>
      </c>
      <c r="DT125">
        <v>0.0230781069050827</v>
      </c>
      <c r="DU125">
        <v>0</v>
      </c>
      <c r="DV125">
        <v>0</v>
      </c>
      <c r="DW125">
        <v>2</v>
      </c>
      <c r="DX125" t="s">
        <v>363</v>
      </c>
      <c r="DY125">
        <v>2.97744</v>
      </c>
      <c r="DZ125">
        <v>2.69576</v>
      </c>
      <c r="EA125">
        <v>0.192649</v>
      </c>
      <c r="EB125">
        <v>0.196865</v>
      </c>
      <c r="EC125">
        <v>0.0759166</v>
      </c>
      <c r="ED125">
        <v>0.0677852</v>
      </c>
      <c r="EE125">
        <v>31660.2</v>
      </c>
      <c r="EF125">
        <v>34522.3</v>
      </c>
      <c r="EG125">
        <v>35515.2</v>
      </c>
      <c r="EH125">
        <v>38959.3</v>
      </c>
      <c r="EI125">
        <v>46487.9</v>
      </c>
      <c r="EJ125">
        <v>52393.7</v>
      </c>
      <c r="EK125">
        <v>55435.9</v>
      </c>
      <c r="EL125">
        <v>62406.8</v>
      </c>
      <c r="EM125">
        <v>2.0316</v>
      </c>
      <c r="EN125">
        <v>2.284</v>
      </c>
      <c r="EO125">
        <v>0.102818</v>
      </c>
      <c r="EP125">
        <v>0</v>
      </c>
      <c r="EQ125">
        <v>22.3331</v>
      </c>
      <c r="ER125">
        <v>999.9</v>
      </c>
      <c r="ES125">
        <v>61.165</v>
      </c>
      <c r="ET125">
        <v>25.851</v>
      </c>
      <c r="EU125">
        <v>27.5012</v>
      </c>
      <c r="EV125">
        <v>53.2845</v>
      </c>
      <c r="EW125">
        <v>36.3261</v>
      </c>
      <c r="EX125">
        <v>2</v>
      </c>
      <c r="EY125">
        <v>-0.305528</v>
      </c>
      <c r="EZ125">
        <v>2.24394</v>
      </c>
      <c r="FA125">
        <v>20.1339</v>
      </c>
      <c r="FB125">
        <v>5.20411</v>
      </c>
      <c r="FC125">
        <v>12.004</v>
      </c>
      <c r="FD125">
        <v>4.9756</v>
      </c>
      <c r="FE125">
        <v>3.293</v>
      </c>
      <c r="FF125">
        <v>9999</v>
      </c>
      <c r="FG125">
        <v>9999</v>
      </c>
      <c r="FH125">
        <v>9999</v>
      </c>
      <c r="FI125">
        <v>578.9</v>
      </c>
      <c r="FJ125">
        <v>1.86279</v>
      </c>
      <c r="FK125">
        <v>1.86783</v>
      </c>
      <c r="FL125">
        <v>1.86758</v>
      </c>
      <c r="FM125">
        <v>1.86871</v>
      </c>
      <c r="FN125">
        <v>1.8696</v>
      </c>
      <c r="FO125">
        <v>1.86569</v>
      </c>
      <c r="FP125">
        <v>1.86676</v>
      </c>
      <c r="FQ125">
        <v>1.86813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18.36</v>
      </c>
      <c r="GF125">
        <v>0.2314</v>
      </c>
      <c r="GG125">
        <v>4.89550623177603</v>
      </c>
      <c r="GH125">
        <v>0.0093407851480202</v>
      </c>
      <c r="GI125">
        <v>-7.86005150523485e-07</v>
      </c>
      <c r="GJ125">
        <v>6.70411192259782e-12</v>
      </c>
      <c r="GK125">
        <v>-0.0740656636063065</v>
      </c>
      <c r="GL125">
        <v>-0.0300474614234193</v>
      </c>
      <c r="GM125">
        <v>0.00227703001163164</v>
      </c>
      <c r="GN125">
        <v>2.24205155689668e-06</v>
      </c>
      <c r="GO125">
        <v>-2</v>
      </c>
      <c r="GP125">
        <v>1937</v>
      </c>
      <c r="GQ125">
        <v>1</v>
      </c>
      <c r="GR125">
        <v>23</v>
      </c>
      <c r="GS125">
        <v>2527.3</v>
      </c>
      <c r="GT125">
        <v>2527.3</v>
      </c>
      <c r="GU125">
        <v>3.96484</v>
      </c>
      <c r="GV125">
        <v>0</v>
      </c>
      <c r="GW125">
        <v>2.24854</v>
      </c>
      <c r="GX125">
        <v>2.75879</v>
      </c>
      <c r="GY125">
        <v>1.99585</v>
      </c>
      <c r="GZ125">
        <v>2.36328</v>
      </c>
      <c r="HA125">
        <v>30.5231</v>
      </c>
      <c r="HB125">
        <v>15.892</v>
      </c>
      <c r="HC125">
        <v>18</v>
      </c>
      <c r="HD125">
        <v>495.6</v>
      </c>
      <c r="HE125">
        <v>673.414</v>
      </c>
      <c r="HF125">
        <v>18.1017</v>
      </c>
      <c r="HG125">
        <v>23.2199</v>
      </c>
      <c r="HH125">
        <v>30.0011</v>
      </c>
      <c r="HI125">
        <v>22.8961</v>
      </c>
      <c r="HJ125">
        <v>22.7971</v>
      </c>
      <c r="HK125">
        <v>92.0054</v>
      </c>
      <c r="HL125">
        <v>40.9873</v>
      </c>
      <c r="HM125">
        <v>0</v>
      </c>
      <c r="HN125">
        <v>18.1022</v>
      </c>
      <c r="HO125">
        <v>1840.36</v>
      </c>
      <c r="HP125">
        <v>16.7408</v>
      </c>
      <c r="HQ125">
        <v>102.893</v>
      </c>
      <c r="HR125">
        <v>103.93</v>
      </c>
    </row>
    <row r="126" spans="1:226">
      <c r="A126">
        <v>110</v>
      </c>
      <c r="B126">
        <v>1657465213.5</v>
      </c>
      <c r="C126">
        <v>637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1657465206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1769.37893274459</v>
      </c>
      <c r="AK126">
        <v>1725.05018181818</v>
      </c>
      <c r="AL126">
        <v>-0.141734199134491</v>
      </c>
      <c r="AM126">
        <v>65.08</v>
      </c>
      <c r="AN126">
        <f>(AP126 - AO126 + BO126*1E3/(8.314*(BQ126+273.15)) * AR126/BN126 * AQ126) * BN126/(100*BB126) * 1000/(1000 - AP126)</f>
        <v>0</v>
      </c>
      <c r="AO126">
        <v>16.772297062861</v>
      </c>
      <c r="AP126">
        <v>19.8694236363636</v>
      </c>
      <c r="AQ126">
        <v>-0.00531208473936783</v>
      </c>
      <c r="AR126">
        <v>77.4133903002143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1657465206</v>
      </c>
      <c r="BH126">
        <v>1691.34962962963</v>
      </c>
      <c r="BI126">
        <v>1740.4737037037</v>
      </c>
      <c r="BJ126">
        <v>19.8860111111111</v>
      </c>
      <c r="BK126">
        <v>16.7615666666667</v>
      </c>
      <c r="BL126">
        <v>1672.99592592593</v>
      </c>
      <c r="BM126">
        <v>19.6540259259259</v>
      </c>
      <c r="BN126">
        <v>499.962111111111</v>
      </c>
      <c r="BO126">
        <v>74.3859555555556</v>
      </c>
      <c r="BP126">
        <v>0.0416917703703704</v>
      </c>
      <c r="BQ126">
        <v>23.8212259259259</v>
      </c>
      <c r="BR126">
        <v>24.0263925925926</v>
      </c>
      <c r="BS126">
        <v>999.9</v>
      </c>
      <c r="BT126">
        <v>0</v>
      </c>
      <c r="BU126">
        <v>0</v>
      </c>
      <c r="BV126">
        <v>9995.18518518518</v>
      </c>
      <c r="BW126">
        <v>0</v>
      </c>
      <c r="BX126">
        <v>1027.78222222222</v>
      </c>
      <c r="BY126">
        <v>-49.1238518518519</v>
      </c>
      <c r="BZ126">
        <v>1725.6662962963</v>
      </c>
      <c r="CA126">
        <v>1770.1437037037</v>
      </c>
      <c r="CB126">
        <v>3.12444222222222</v>
      </c>
      <c r="CC126">
        <v>1740.4737037037</v>
      </c>
      <c r="CD126">
        <v>16.7615666666667</v>
      </c>
      <c r="CE126">
        <v>1.47923925925926</v>
      </c>
      <c r="CF126">
        <v>1.24682555555556</v>
      </c>
      <c r="CG126">
        <v>12.7552444444444</v>
      </c>
      <c r="CH126">
        <v>10.1727185185185</v>
      </c>
      <c r="CI126">
        <v>2000.00259259259</v>
      </c>
      <c r="CJ126">
        <v>0.979999666666666</v>
      </c>
      <c r="CK126">
        <v>0.0200005888888889</v>
      </c>
      <c r="CL126">
        <v>0</v>
      </c>
      <c r="CM126">
        <v>2.35627407407407</v>
      </c>
      <c r="CN126">
        <v>0</v>
      </c>
      <c r="CO126">
        <v>18609.4962962963</v>
      </c>
      <c r="CP126">
        <v>17300.1592592593</v>
      </c>
      <c r="CQ126">
        <v>38.333</v>
      </c>
      <c r="CR126">
        <v>38.6594444444444</v>
      </c>
      <c r="CS126">
        <v>37.993</v>
      </c>
      <c r="CT126">
        <v>37.4743333333333</v>
      </c>
      <c r="CU126">
        <v>37.6755185185185</v>
      </c>
      <c r="CV126">
        <v>1960.00222222222</v>
      </c>
      <c r="CW126">
        <v>40.0003703703704</v>
      </c>
      <c r="CX126">
        <v>0</v>
      </c>
      <c r="CY126">
        <v>1657465187.2</v>
      </c>
      <c r="CZ126">
        <v>0</v>
      </c>
      <c r="DA126">
        <v>0</v>
      </c>
      <c r="DB126" t="s">
        <v>356</v>
      </c>
      <c r="DC126">
        <v>1657313570</v>
      </c>
      <c r="DD126">
        <v>1657313571.5</v>
      </c>
      <c r="DE126">
        <v>0</v>
      </c>
      <c r="DF126">
        <v>-0.183</v>
      </c>
      <c r="DG126">
        <v>-0.004</v>
      </c>
      <c r="DH126">
        <v>8.751</v>
      </c>
      <c r="DI126">
        <v>0.37</v>
      </c>
      <c r="DJ126">
        <v>417</v>
      </c>
      <c r="DK126">
        <v>25</v>
      </c>
      <c r="DL126">
        <v>0.7</v>
      </c>
      <c r="DM126">
        <v>0.09</v>
      </c>
      <c r="DN126">
        <v>-49.9561146341463</v>
      </c>
      <c r="DO126">
        <v>14.050093379791</v>
      </c>
      <c r="DP126">
        <v>1.52265610478676</v>
      </c>
      <c r="DQ126">
        <v>0</v>
      </c>
      <c r="DR126">
        <v>3.14211219512195</v>
      </c>
      <c r="DS126">
        <v>-0.349044459930309</v>
      </c>
      <c r="DT126">
        <v>0.0358864793828889</v>
      </c>
      <c r="DU126">
        <v>0</v>
      </c>
      <c r="DV126">
        <v>0</v>
      </c>
      <c r="DW126">
        <v>2</v>
      </c>
      <c r="DX126" t="s">
        <v>363</v>
      </c>
      <c r="DY126">
        <v>2.97695</v>
      </c>
      <c r="DZ126">
        <v>2.69552</v>
      </c>
      <c r="EA126">
        <v>0.192584</v>
      </c>
      <c r="EB126">
        <v>0.196814</v>
      </c>
      <c r="EC126">
        <v>0.0758955</v>
      </c>
      <c r="ED126">
        <v>0.0678253</v>
      </c>
      <c r="EE126">
        <v>31662</v>
      </c>
      <c r="EF126">
        <v>34523.3</v>
      </c>
      <c r="EG126">
        <v>35514.4</v>
      </c>
      <c r="EH126">
        <v>38958</v>
      </c>
      <c r="EI126">
        <v>46489.1</v>
      </c>
      <c r="EJ126">
        <v>52389.8</v>
      </c>
      <c r="EK126">
        <v>55436</v>
      </c>
      <c r="EL126">
        <v>62404.9</v>
      </c>
      <c r="EM126">
        <v>2.0308</v>
      </c>
      <c r="EN126">
        <v>2.284</v>
      </c>
      <c r="EO126">
        <v>0.102222</v>
      </c>
      <c r="EP126">
        <v>0</v>
      </c>
      <c r="EQ126">
        <v>22.3312</v>
      </c>
      <c r="ER126">
        <v>999.9</v>
      </c>
      <c r="ES126">
        <v>61.189</v>
      </c>
      <c r="ET126">
        <v>25.861</v>
      </c>
      <c r="EU126">
        <v>27.5284</v>
      </c>
      <c r="EV126">
        <v>53.4745</v>
      </c>
      <c r="EW126">
        <v>36.3902</v>
      </c>
      <c r="EX126">
        <v>2</v>
      </c>
      <c r="EY126">
        <v>-0.30439</v>
      </c>
      <c r="EZ126">
        <v>2.2695</v>
      </c>
      <c r="FA126">
        <v>20.1332</v>
      </c>
      <c r="FB126">
        <v>5.20411</v>
      </c>
      <c r="FC126">
        <v>12.004</v>
      </c>
      <c r="FD126">
        <v>4.976</v>
      </c>
      <c r="FE126">
        <v>3.293</v>
      </c>
      <c r="FF126">
        <v>9999</v>
      </c>
      <c r="FG126">
        <v>9999</v>
      </c>
      <c r="FH126">
        <v>9999</v>
      </c>
      <c r="FI126">
        <v>578.9</v>
      </c>
      <c r="FJ126">
        <v>1.86279</v>
      </c>
      <c r="FK126">
        <v>1.86783</v>
      </c>
      <c r="FL126">
        <v>1.86752</v>
      </c>
      <c r="FM126">
        <v>1.86871</v>
      </c>
      <c r="FN126">
        <v>1.86954</v>
      </c>
      <c r="FO126">
        <v>1.86566</v>
      </c>
      <c r="FP126">
        <v>1.86676</v>
      </c>
      <c r="FQ126">
        <v>1.86813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18.35</v>
      </c>
      <c r="GF126">
        <v>0.231</v>
      </c>
      <c r="GG126">
        <v>4.89550623177603</v>
      </c>
      <c r="GH126">
        <v>0.0093407851480202</v>
      </c>
      <c r="GI126">
        <v>-7.86005150523485e-07</v>
      </c>
      <c r="GJ126">
        <v>6.70411192259782e-12</v>
      </c>
      <c r="GK126">
        <v>-0.0740656636063065</v>
      </c>
      <c r="GL126">
        <v>-0.0300474614234193</v>
      </c>
      <c r="GM126">
        <v>0.00227703001163164</v>
      </c>
      <c r="GN126">
        <v>2.24205155689668e-06</v>
      </c>
      <c r="GO126">
        <v>-2</v>
      </c>
      <c r="GP126">
        <v>1937</v>
      </c>
      <c r="GQ126">
        <v>1</v>
      </c>
      <c r="GR126">
        <v>23</v>
      </c>
      <c r="GS126">
        <v>2527.4</v>
      </c>
      <c r="GT126">
        <v>2527.4</v>
      </c>
      <c r="GU126">
        <v>3.9624</v>
      </c>
      <c r="GV126">
        <v>0</v>
      </c>
      <c r="GW126">
        <v>2.24854</v>
      </c>
      <c r="GX126">
        <v>2.75879</v>
      </c>
      <c r="GY126">
        <v>1.99585</v>
      </c>
      <c r="GZ126">
        <v>2.34497</v>
      </c>
      <c r="HA126">
        <v>30.5231</v>
      </c>
      <c r="HB126">
        <v>15.892</v>
      </c>
      <c r="HC126">
        <v>18</v>
      </c>
      <c r="HD126">
        <v>495.218</v>
      </c>
      <c r="HE126">
        <v>673.586</v>
      </c>
      <c r="HF126">
        <v>18.0774</v>
      </c>
      <c r="HG126">
        <v>23.2336</v>
      </c>
      <c r="HH126">
        <v>30.0012</v>
      </c>
      <c r="HI126">
        <v>22.9095</v>
      </c>
      <c r="HJ126">
        <v>22.8101</v>
      </c>
      <c r="HK126">
        <v>96.4665</v>
      </c>
      <c r="HL126">
        <v>40.9873</v>
      </c>
      <c r="HM126">
        <v>0</v>
      </c>
      <c r="HN126">
        <v>18.0731</v>
      </c>
      <c r="HO126">
        <v>1860.61</v>
      </c>
      <c r="HP126">
        <v>16.7417</v>
      </c>
      <c r="HQ126">
        <v>102.893</v>
      </c>
      <c r="HR126">
        <v>103.927</v>
      </c>
    </row>
    <row r="127" spans="1:226">
      <c r="A127">
        <v>111</v>
      </c>
      <c r="B127">
        <v>1657465218.5</v>
      </c>
      <c r="C127">
        <v>642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1657465210.71429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1768.14760353247</v>
      </c>
      <c r="AK127">
        <v>1724.13890909091</v>
      </c>
      <c r="AL127">
        <v>-0.212109090909426</v>
      </c>
      <c r="AM127">
        <v>65.08</v>
      </c>
      <c r="AN127">
        <f>(AP127 - AO127 + BO127*1E3/(8.314*(BQ127+273.15)) * AR127/BN127 * AQ127) * BN127/(100*BB127) * 1000/(1000 - AP127)</f>
        <v>0</v>
      </c>
      <c r="AO127">
        <v>16.7861559711585</v>
      </c>
      <c r="AP127">
        <v>19.8566212121212</v>
      </c>
      <c r="AQ127">
        <v>-0.000717354374432123</v>
      </c>
      <c r="AR127">
        <v>77.4133903002143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1657465210.71429</v>
      </c>
      <c r="BH127">
        <v>1691.01285714286</v>
      </c>
      <c r="BI127">
        <v>1739.595</v>
      </c>
      <c r="BJ127">
        <v>19.8733642857143</v>
      </c>
      <c r="BK127">
        <v>16.77575</v>
      </c>
      <c r="BL127">
        <v>1672.66214285714</v>
      </c>
      <c r="BM127">
        <v>19.6421214285714</v>
      </c>
      <c r="BN127">
        <v>499.961428571429</v>
      </c>
      <c r="BO127">
        <v>74.3860285714286</v>
      </c>
      <c r="BP127">
        <v>0.0416018035714286</v>
      </c>
      <c r="BQ127">
        <v>23.8105928571429</v>
      </c>
      <c r="BR127">
        <v>24.0191607142857</v>
      </c>
      <c r="BS127">
        <v>999.9</v>
      </c>
      <c r="BT127">
        <v>0</v>
      </c>
      <c r="BU127">
        <v>0</v>
      </c>
      <c r="BV127">
        <v>9998.57142857143</v>
      </c>
      <c r="BW127">
        <v>0</v>
      </c>
      <c r="BX127">
        <v>1028.385</v>
      </c>
      <c r="BY127">
        <v>-48.5822392857143</v>
      </c>
      <c r="BZ127">
        <v>1725.3</v>
      </c>
      <c r="CA127">
        <v>1769.27642857143</v>
      </c>
      <c r="CB127">
        <v>3.09761678571429</v>
      </c>
      <c r="CC127">
        <v>1739.595</v>
      </c>
      <c r="CD127">
        <v>16.77575</v>
      </c>
      <c r="CE127">
        <v>1.4783</v>
      </c>
      <c r="CF127">
        <v>1.24788142857143</v>
      </c>
      <c r="CG127">
        <v>12.7455571428571</v>
      </c>
      <c r="CH127">
        <v>10.1853714285714</v>
      </c>
      <c r="CI127">
        <v>2000.01107142857</v>
      </c>
      <c r="CJ127">
        <v>0.979999535714286</v>
      </c>
      <c r="CK127">
        <v>0.0200007285714286</v>
      </c>
      <c r="CL127">
        <v>0</v>
      </c>
      <c r="CM127">
        <v>2.33061071428571</v>
      </c>
      <c r="CN127">
        <v>0</v>
      </c>
      <c r="CO127">
        <v>18609.7071428571</v>
      </c>
      <c r="CP127">
        <v>17300.2285714286</v>
      </c>
      <c r="CQ127">
        <v>38.31875</v>
      </c>
      <c r="CR127">
        <v>38.6405</v>
      </c>
      <c r="CS127">
        <v>37.973</v>
      </c>
      <c r="CT127">
        <v>37.455</v>
      </c>
      <c r="CU127">
        <v>37.656</v>
      </c>
      <c r="CV127">
        <v>1960.01071428571</v>
      </c>
      <c r="CW127">
        <v>40.0003571428571</v>
      </c>
      <c r="CX127">
        <v>0</v>
      </c>
      <c r="CY127">
        <v>1657465192.6</v>
      </c>
      <c r="CZ127">
        <v>0</v>
      </c>
      <c r="DA127">
        <v>0</v>
      </c>
      <c r="DB127" t="s">
        <v>356</v>
      </c>
      <c r="DC127">
        <v>1657313570</v>
      </c>
      <c r="DD127">
        <v>1657313571.5</v>
      </c>
      <c r="DE127">
        <v>0</v>
      </c>
      <c r="DF127">
        <v>-0.183</v>
      </c>
      <c r="DG127">
        <v>-0.004</v>
      </c>
      <c r="DH127">
        <v>8.751</v>
      </c>
      <c r="DI127">
        <v>0.37</v>
      </c>
      <c r="DJ127">
        <v>417</v>
      </c>
      <c r="DK127">
        <v>25</v>
      </c>
      <c r="DL127">
        <v>0.7</v>
      </c>
      <c r="DM127">
        <v>0.09</v>
      </c>
      <c r="DN127">
        <v>-49.1338170731707</v>
      </c>
      <c r="DO127">
        <v>7.88617421602781</v>
      </c>
      <c r="DP127">
        <v>0.920133936937242</v>
      </c>
      <c r="DQ127">
        <v>0</v>
      </c>
      <c r="DR127">
        <v>3.12019463414634</v>
      </c>
      <c r="DS127">
        <v>-0.359951498257834</v>
      </c>
      <c r="DT127">
        <v>0.0357265981463398</v>
      </c>
      <c r="DU127">
        <v>0</v>
      </c>
      <c r="DV127">
        <v>0</v>
      </c>
      <c r="DW127">
        <v>2</v>
      </c>
      <c r="DX127" t="s">
        <v>363</v>
      </c>
      <c r="DY127">
        <v>2.97635</v>
      </c>
      <c r="DZ127">
        <v>2.69541</v>
      </c>
      <c r="EA127">
        <v>0.192513</v>
      </c>
      <c r="EB127">
        <v>0.196666</v>
      </c>
      <c r="EC127">
        <v>0.0758669</v>
      </c>
      <c r="ED127">
        <v>0.0678641</v>
      </c>
      <c r="EE127">
        <v>31663.8</v>
      </c>
      <c r="EF127">
        <v>34528.2</v>
      </c>
      <c r="EG127">
        <v>35513.4</v>
      </c>
      <c r="EH127">
        <v>38956.5</v>
      </c>
      <c r="EI127">
        <v>46489.6</v>
      </c>
      <c r="EJ127">
        <v>52386.1</v>
      </c>
      <c r="EK127">
        <v>55434.9</v>
      </c>
      <c r="EL127">
        <v>62403</v>
      </c>
      <c r="EM127">
        <v>2.0304</v>
      </c>
      <c r="EN127">
        <v>2.2842</v>
      </c>
      <c r="EO127">
        <v>0.103414</v>
      </c>
      <c r="EP127">
        <v>0</v>
      </c>
      <c r="EQ127">
        <v>22.3218</v>
      </c>
      <c r="ER127">
        <v>999.9</v>
      </c>
      <c r="ES127">
        <v>61.189</v>
      </c>
      <c r="ET127">
        <v>25.861</v>
      </c>
      <c r="EU127">
        <v>27.5269</v>
      </c>
      <c r="EV127">
        <v>53.5745</v>
      </c>
      <c r="EW127">
        <v>36.3381</v>
      </c>
      <c r="EX127">
        <v>2</v>
      </c>
      <c r="EY127">
        <v>-0.303902</v>
      </c>
      <c r="EZ127">
        <v>2.19889</v>
      </c>
      <c r="FA127">
        <v>20.1344</v>
      </c>
      <c r="FB127">
        <v>5.20291</v>
      </c>
      <c r="FC127">
        <v>12.0052</v>
      </c>
      <c r="FD127">
        <v>4.9756</v>
      </c>
      <c r="FE127">
        <v>3.293</v>
      </c>
      <c r="FF127">
        <v>9999</v>
      </c>
      <c r="FG127">
        <v>9999</v>
      </c>
      <c r="FH127">
        <v>9999</v>
      </c>
      <c r="FI127">
        <v>578.9</v>
      </c>
      <c r="FJ127">
        <v>1.86279</v>
      </c>
      <c r="FK127">
        <v>1.86783</v>
      </c>
      <c r="FL127">
        <v>1.86758</v>
      </c>
      <c r="FM127">
        <v>1.86868</v>
      </c>
      <c r="FN127">
        <v>1.86963</v>
      </c>
      <c r="FO127">
        <v>1.86569</v>
      </c>
      <c r="FP127">
        <v>1.86676</v>
      </c>
      <c r="FQ127">
        <v>1.86813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18.34</v>
      </c>
      <c r="GF127">
        <v>0.2304</v>
      </c>
      <c r="GG127">
        <v>4.89550623177603</v>
      </c>
      <c r="GH127">
        <v>0.0093407851480202</v>
      </c>
      <c r="GI127">
        <v>-7.86005150523485e-07</v>
      </c>
      <c r="GJ127">
        <v>6.70411192259782e-12</v>
      </c>
      <c r="GK127">
        <v>-0.0740656636063065</v>
      </c>
      <c r="GL127">
        <v>-0.0300474614234193</v>
      </c>
      <c r="GM127">
        <v>0.00227703001163164</v>
      </c>
      <c r="GN127">
        <v>2.24205155689668e-06</v>
      </c>
      <c r="GO127">
        <v>-2</v>
      </c>
      <c r="GP127">
        <v>1937</v>
      </c>
      <c r="GQ127">
        <v>1</v>
      </c>
      <c r="GR127">
        <v>23</v>
      </c>
      <c r="GS127">
        <v>2527.5</v>
      </c>
      <c r="GT127">
        <v>2527.4</v>
      </c>
      <c r="GU127">
        <v>3.96118</v>
      </c>
      <c r="GV127">
        <v>0</v>
      </c>
      <c r="GW127">
        <v>2.24854</v>
      </c>
      <c r="GX127">
        <v>2.75879</v>
      </c>
      <c r="GY127">
        <v>1.99585</v>
      </c>
      <c r="GZ127">
        <v>2.3645</v>
      </c>
      <c r="HA127">
        <v>30.5446</v>
      </c>
      <c r="HB127">
        <v>15.892</v>
      </c>
      <c r="HC127">
        <v>18</v>
      </c>
      <c r="HD127">
        <v>495.091</v>
      </c>
      <c r="HE127">
        <v>673.929</v>
      </c>
      <c r="HF127">
        <v>18.0535</v>
      </c>
      <c r="HG127">
        <v>23.2453</v>
      </c>
      <c r="HH127">
        <v>30.0007</v>
      </c>
      <c r="HI127">
        <v>22.9229</v>
      </c>
      <c r="HJ127">
        <v>22.8238</v>
      </c>
      <c r="HK127">
        <v>100</v>
      </c>
      <c r="HL127">
        <v>40.9873</v>
      </c>
      <c r="HM127">
        <v>0</v>
      </c>
      <c r="HN127">
        <v>18.0597</v>
      </c>
      <c r="HO127">
        <v>1874.07</v>
      </c>
      <c r="HP127">
        <v>16.7557</v>
      </c>
      <c r="HQ127">
        <v>102.89</v>
      </c>
      <c r="HR127">
        <v>103.923</v>
      </c>
    </row>
    <row r="128" spans="1:226">
      <c r="A128">
        <v>112</v>
      </c>
      <c r="B128">
        <v>1657465223.5</v>
      </c>
      <c r="C128">
        <v>647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1657465216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1766.99689873593</v>
      </c>
      <c r="AK128">
        <v>1723.08781818182</v>
      </c>
      <c r="AL128">
        <v>-0.201646753246705</v>
      </c>
      <c r="AM128">
        <v>65.08</v>
      </c>
      <c r="AN128">
        <f>(AP128 - AO128 + BO128*1E3/(8.314*(BQ128+273.15)) * AR128/BN128 * AQ128) * BN128/(100*BB128) * 1000/(1000 - AP128)</f>
        <v>0</v>
      </c>
      <c r="AO128">
        <v>16.8035835162594</v>
      </c>
      <c r="AP128">
        <v>19.8546</v>
      </c>
      <c r="AQ128">
        <v>-0.000548215177695034</v>
      </c>
      <c r="AR128">
        <v>77.4133903002143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1657465216</v>
      </c>
      <c r="BH128">
        <v>1690.2137037037</v>
      </c>
      <c r="BI128">
        <v>1738.56555555556</v>
      </c>
      <c r="BJ128">
        <v>19.8629111111111</v>
      </c>
      <c r="BK128">
        <v>16.7914037037037</v>
      </c>
      <c r="BL128">
        <v>1671.86851851852</v>
      </c>
      <c r="BM128">
        <v>19.6322703703704</v>
      </c>
      <c r="BN128">
        <v>499.947222222222</v>
      </c>
      <c r="BO128">
        <v>74.3861777777778</v>
      </c>
      <c r="BP128">
        <v>0.0414495333333333</v>
      </c>
      <c r="BQ128">
        <v>23.7971185185185</v>
      </c>
      <c r="BR128">
        <v>24.0110259259259</v>
      </c>
      <c r="BS128">
        <v>999.9</v>
      </c>
      <c r="BT128">
        <v>0</v>
      </c>
      <c r="BU128">
        <v>0</v>
      </c>
      <c r="BV128">
        <v>10018.5185185185</v>
      </c>
      <c r="BW128">
        <v>0</v>
      </c>
      <c r="BX128">
        <v>1029.20444444444</v>
      </c>
      <c r="BY128">
        <v>-48.3525296296296</v>
      </c>
      <c r="BZ128">
        <v>1724.4662962963</v>
      </c>
      <c r="CA128">
        <v>1768.25740740741</v>
      </c>
      <c r="CB128">
        <v>3.07149703703704</v>
      </c>
      <c r="CC128">
        <v>1738.56555555556</v>
      </c>
      <c r="CD128">
        <v>16.7914037037037</v>
      </c>
      <c r="CE128">
        <v>1.47752555555556</v>
      </c>
      <c r="CF128">
        <v>1.24904851851852</v>
      </c>
      <c r="CG128">
        <v>12.7375481481481</v>
      </c>
      <c r="CH128">
        <v>10.1993518518519</v>
      </c>
      <c r="CI128">
        <v>2000.01962962963</v>
      </c>
      <c r="CJ128">
        <v>0.979999444444444</v>
      </c>
      <c r="CK128">
        <v>0.0200008259259259</v>
      </c>
      <c r="CL128">
        <v>0</v>
      </c>
      <c r="CM128">
        <v>2.26598888888889</v>
      </c>
      <c r="CN128">
        <v>0</v>
      </c>
      <c r="CO128">
        <v>18612.3</v>
      </c>
      <c r="CP128">
        <v>17300.3111111111</v>
      </c>
      <c r="CQ128">
        <v>38.3051111111111</v>
      </c>
      <c r="CR128">
        <v>38.6295925925926</v>
      </c>
      <c r="CS128">
        <v>37.9556666666667</v>
      </c>
      <c r="CT128">
        <v>37.4255185185185</v>
      </c>
      <c r="CU128">
        <v>37.6341851851852</v>
      </c>
      <c r="CV128">
        <v>1960.01925925926</v>
      </c>
      <c r="CW128">
        <v>40.0003703703704</v>
      </c>
      <c r="CX128">
        <v>0</v>
      </c>
      <c r="CY128">
        <v>1657465197.4</v>
      </c>
      <c r="CZ128">
        <v>0</v>
      </c>
      <c r="DA128">
        <v>0</v>
      </c>
      <c r="DB128" t="s">
        <v>356</v>
      </c>
      <c r="DC128">
        <v>1657313570</v>
      </c>
      <c r="DD128">
        <v>1657313571.5</v>
      </c>
      <c r="DE128">
        <v>0</v>
      </c>
      <c r="DF128">
        <v>-0.183</v>
      </c>
      <c r="DG128">
        <v>-0.004</v>
      </c>
      <c r="DH128">
        <v>8.751</v>
      </c>
      <c r="DI128">
        <v>0.37</v>
      </c>
      <c r="DJ128">
        <v>417</v>
      </c>
      <c r="DK128">
        <v>25</v>
      </c>
      <c r="DL128">
        <v>0.7</v>
      </c>
      <c r="DM128">
        <v>0.09</v>
      </c>
      <c r="DN128">
        <v>-48.5160170731707</v>
      </c>
      <c r="DO128">
        <v>3.15536445993019</v>
      </c>
      <c r="DP128">
        <v>0.527819562157667</v>
      </c>
      <c r="DQ128">
        <v>0</v>
      </c>
      <c r="DR128">
        <v>3.08699170731707</v>
      </c>
      <c r="DS128">
        <v>-0.297884947735189</v>
      </c>
      <c r="DT128">
        <v>0.0295967849195292</v>
      </c>
      <c r="DU128">
        <v>0</v>
      </c>
      <c r="DV128">
        <v>0</v>
      </c>
      <c r="DW128">
        <v>2</v>
      </c>
      <c r="DX128" t="s">
        <v>363</v>
      </c>
      <c r="DY128">
        <v>2.97625</v>
      </c>
      <c r="DZ128">
        <v>2.69533</v>
      </c>
      <c r="EA128">
        <v>0.192443</v>
      </c>
      <c r="EB128">
        <v>0.196611</v>
      </c>
      <c r="EC128">
        <v>0.0758554</v>
      </c>
      <c r="ED128">
        <v>0.0678966</v>
      </c>
      <c r="EE128">
        <v>31666.1</v>
      </c>
      <c r="EF128">
        <v>34529.8</v>
      </c>
      <c r="EG128">
        <v>35513</v>
      </c>
      <c r="EH128">
        <v>38955.7</v>
      </c>
      <c r="EI128">
        <v>46489.4</v>
      </c>
      <c r="EJ128">
        <v>52383.1</v>
      </c>
      <c r="EK128">
        <v>55433.9</v>
      </c>
      <c r="EL128">
        <v>62401.7</v>
      </c>
      <c r="EM128">
        <v>2.0306</v>
      </c>
      <c r="EN128">
        <v>2.2838</v>
      </c>
      <c r="EO128">
        <v>0.102371</v>
      </c>
      <c r="EP128">
        <v>0</v>
      </c>
      <c r="EQ128">
        <v>22.3109</v>
      </c>
      <c r="ER128">
        <v>999.9</v>
      </c>
      <c r="ES128">
        <v>61.214</v>
      </c>
      <c r="ET128">
        <v>25.871</v>
      </c>
      <c r="EU128">
        <v>27.5551</v>
      </c>
      <c r="EV128">
        <v>53.2845</v>
      </c>
      <c r="EW128">
        <v>36.4303</v>
      </c>
      <c r="EX128">
        <v>2</v>
      </c>
      <c r="EY128">
        <v>-0.302439</v>
      </c>
      <c r="EZ128">
        <v>2.15745</v>
      </c>
      <c r="FA128">
        <v>20.1351</v>
      </c>
      <c r="FB128">
        <v>5.20291</v>
      </c>
      <c r="FC128">
        <v>12.004</v>
      </c>
      <c r="FD128">
        <v>4.9756</v>
      </c>
      <c r="FE128">
        <v>3.293</v>
      </c>
      <c r="FF128">
        <v>9999</v>
      </c>
      <c r="FG128">
        <v>9999</v>
      </c>
      <c r="FH128">
        <v>9999</v>
      </c>
      <c r="FI128">
        <v>578.9</v>
      </c>
      <c r="FJ128">
        <v>1.86279</v>
      </c>
      <c r="FK128">
        <v>1.86783</v>
      </c>
      <c r="FL128">
        <v>1.86758</v>
      </c>
      <c r="FM128">
        <v>1.86871</v>
      </c>
      <c r="FN128">
        <v>1.86954</v>
      </c>
      <c r="FO128">
        <v>1.86569</v>
      </c>
      <c r="FP128">
        <v>1.86676</v>
      </c>
      <c r="FQ128">
        <v>1.86813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18.33</v>
      </c>
      <c r="GF128">
        <v>0.2302</v>
      </c>
      <c r="GG128">
        <v>4.89550623177603</v>
      </c>
      <c r="GH128">
        <v>0.0093407851480202</v>
      </c>
      <c r="GI128">
        <v>-7.86005150523485e-07</v>
      </c>
      <c r="GJ128">
        <v>6.70411192259782e-12</v>
      </c>
      <c r="GK128">
        <v>-0.0740656636063065</v>
      </c>
      <c r="GL128">
        <v>-0.0300474614234193</v>
      </c>
      <c r="GM128">
        <v>0.00227703001163164</v>
      </c>
      <c r="GN128">
        <v>2.24205155689668e-06</v>
      </c>
      <c r="GO128">
        <v>-2</v>
      </c>
      <c r="GP128">
        <v>1937</v>
      </c>
      <c r="GQ128">
        <v>1</v>
      </c>
      <c r="GR128">
        <v>23</v>
      </c>
      <c r="GS128">
        <v>2527.6</v>
      </c>
      <c r="GT128">
        <v>2527.5</v>
      </c>
      <c r="GU128">
        <v>3.95996</v>
      </c>
      <c r="GV128">
        <v>0</v>
      </c>
      <c r="GW128">
        <v>2.24854</v>
      </c>
      <c r="GX128">
        <v>2.76001</v>
      </c>
      <c r="GY128">
        <v>1.99585</v>
      </c>
      <c r="GZ128">
        <v>2.35718</v>
      </c>
      <c r="HA128">
        <v>30.5446</v>
      </c>
      <c r="HB128">
        <v>15.892</v>
      </c>
      <c r="HC128">
        <v>18</v>
      </c>
      <c r="HD128">
        <v>495.351</v>
      </c>
      <c r="HE128">
        <v>673.752</v>
      </c>
      <c r="HF128">
        <v>18.0455</v>
      </c>
      <c r="HG128">
        <v>23.259</v>
      </c>
      <c r="HH128">
        <v>30.0009</v>
      </c>
      <c r="HI128">
        <v>22.9364</v>
      </c>
      <c r="HJ128">
        <v>22.8348</v>
      </c>
      <c r="HK128">
        <v>100</v>
      </c>
      <c r="HL128">
        <v>40.9873</v>
      </c>
      <c r="HM128">
        <v>0</v>
      </c>
      <c r="HN128">
        <v>18.0523</v>
      </c>
      <c r="HO128">
        <v>1894.15</v>
      </c>
      <c r="HP128">
        <v>16.762</v>
      </c>
      <c r="HQ128">
        <v>102.888</v>
      </c>
      <c r="HR128">
        <v>103.921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2022-07-11T10:01:17Z</dcterms:created>
  <dcterms:modified xsi:type="dcterms:W3CDTF">2022-07-11T10:01:17Z</dcterms:modified>
</cp:coreProperties>
</file>