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l\Documents\Cours\HEIG\ASD\Labo\Labo1\ASD-labo1_clean\"/>
    </mc:Choice>
  </mc:AlternateContent>
  <bookViews>
    <workbookView xWindow="0" yWindow="0" windowWidth="22500" windowHeight="10935"/>
  </bookViews>
  <sheets>
    <sheet name="4.f" sheetId="1" r:id="rId1"/>
  </sheets>
  <calcPr calcId="0"/>
</workbook>
</file>

<file path=xl/calcChain.xml><?xml version="1.0" encoding="utf-8"?>
<calcChain xmlns="http://schemas.openxmlformats.org/spreadsheetml/2006/main"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3" i="1"/>
  <c r="C2" i="1"/>
</calcChain>
</file>

<file path=xl/sharedStrings.xml><?xml version="1.0" encoding="utf-8"?>
<sst xmlns="http://schemas.openxmlformats.org/spreadsheetml/2006/main" count="8" uniqueCount="8">
  <si>
    <t>N</t>
  </si>
  <si>
    <t>Valeur ajoutée</t>
  </si>
  <si>
    <t>3 puissance n-1 (p)</t>
  </si>
  <si>
    <t>p*2</t>
  </si>
  <si>
    <t>Calculé</t>
  </si>
  <si>
    <t>Mesuré</t>
  </si>
  <si>
    <t>Somme calculée</t>
  </si>
  <si>
    <t>Somme mesurée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</si>
</sst>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'4.f'!$B$1</c:f>
              <c:strCache>
                <c:ptCount val="1"/>
                <c:pt idx="0">
                  <c:v>Somme mesurée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'4.f'!$A$2:$A$16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'4.f'!$B$2:$B$16</c:f>
              <c:numCache>
                <c:formatCode>General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26</c:v>
                </c:pt>
                <c:pt idx="4">
                  <c:v>80</c:v>
                </c:pt>
                <c:pt idx="5">
                  <c:v>242</c:v>
                </c:pt>
                <c:pt idx="6">
                  <c:v>728</c:v>
                </c:pt>
                <c:pt idx="7">
                  <c:v>2186</c:v>
                </c:pt>
                <c:pt idx="8">
                  <c:v>6560</c:v>
                </c:pt>
                <c:pt idx="9">
                  <c:v>19682</c:v>
                </c:pt>
                <c:pt idx="10">
                  <c:v>59048</c:v>
                </c:pt>
                <c:pt idx="11">
                  <c:v>177146</c:v>
                </c:pt>
                <c:pt idx="12">
                  <c:v>531440</c:v>
                </c:pt>
                <c:pt idx="13">
                  <c:v>1594322</c:v>
                </c:pt>
                <c:pt idx="14">
                  <c:v>4782968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4F-4950-9CB0-95EF314B3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13872"/>
        <c:axId val="159814856"/>
      </c:scatterChart>
      <c:valAx>
        <c:axId val="15981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814856"/>
        <c:crosses val="autoZero"/>
        <c:crossBetween val="midCat"/>
      </c:valAx>
      <c:valAx>
        <c:axId val="1598148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Somme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81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1469230</xdr:colOff>
      <xdr:row>18</xdr:row>
      <xdr:rowOff>126205</xdr:rowOff>
    </xdr:from>
    <xdr:to>
      <xdr:col>5</xdr:col>
      <xdr:colOff>969167</xdr:colOff>
      <xdr:row>33</xdr:row>
      <xdr:rowOff>154780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754C3EA-5D0C-4F14-9274-303B7EADD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D17" sqref="A1:F17"/>
    </sheetView>
  </sheetViews>
  <sheetFormatPr baseColWidth="10" defaultRowHeight="14.25" x14ac:dyDescent="0.45"/>
  <cols>
    <col min="2" max="2" width="29.59765625" customWidth="1"/>
    <col min="3" max="3" width="13.1328125" customWidth="1"/>
    <col min="4" max="4" width="17.59765625" customWidth="1"/>
    <col min="6" max="6" width="16" customWidth="1"/>
  </cols>
  <sheetData>
    <row r="1" spans="1:6" x14ac:dyDescent="0.45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6</v>
      </c>
    </row>
    <row r="2" spans="1:6" x14ac:dyDescent="0.45">
      <c r="A2">
        <v>0</v>
      </c>
      <c r="B2">
        <v>0</v>
      </c>
      <c r="C2">
        <f>B2/2</f>
        <v>0</v>
      </c>
      <c r="E2">
        <v>0</v>
      </c>
      <c r="F2">
        <v>0</v>
      </c>
    </row>
    <row r="3" spans="1:6" x14ac:dyDescent="0.45">
      <c r="A3">
        <v>1</v>
      </c>
      <c r="B3">
        <v>2</v>
      </c>
      <c r="C3">
        <f>B3-B2</f>
        <v>2</v>
      </c>
      <c r="D3">
        <f>C3/2</f>
        <v>1</v>
      </c>
      <c r="E3">
        <f>D3*2</f>
        <v>2</v>
      </c>
      <c r="F3">
        <f>F2+E3</f>
        <v>2</v>
      </c>
    </row>
    <row r="4" spans="1:6" x14ac:dyDescent="0.45">
      <c r="A4">
        <v>2</v>
      </c>
      <c r="B4">
        <v>8</v>
      </c>
      <c r="C4">
        <f t="shared" ref="C4:C16" si="0">B4-B3</f>
        <v>6</v>
      </c>
      <c r="D4">
        <f>C4/2</f>
        <v>3</v>
      </c>
      <c r="E4">
        <f t="shared" ref="E4:E16" si="1">D4*2</f>
        <v>6</v>
      </c>
      <c r="F4">
        <f t="shared" ref="F4:F16" si="2">F3+E4</f>
        <v>8</v>
      </c>
    </row>
    <row r="5" spans="1:6" x14ac:dyDescent="0.45">
      <c r="A5">
        <v>3</v>
      </c>
      <c r="B5">
        <v>26</v>
      </c>
      <c r="C5">
        <f t="shared" si="0"/>
        <v>18</v>
      </c>
      <c r="D5">
        <f>C5/2</f>
        <v>9</v>
      </c>
      <c r="E5">
        <f t="shared" si="1"/>
        <v>18</v>
      </c>
      <c r="F5">
        <f t="shared" si="2"/>
        <v>26</v>
      </c>
    </row>
    <row r="6" spans="1:6" x14ac:dyDescent="0.45">
      <c r="A6">
        <v>4</v>
      </c>
      <c r="B6">
        <v>80</v>
      </c>
      <c r="C6">
        <f t="shared" si="0"/>
        <v>54</v>
      </c>
      <c r="D6">
        <f>C6/2</f>
        <v>27</v>
      </c>
      <c r="E6">
        <f t="shared" si="1"/>
        <v>54</v>
      </c>
      <c r="F6">
        <f t="shared" si="2"/>
        <v>80</v>
      </c>
    </row>
    <row r="7" spans="1:6" x14ac:dyDescent="0.45">
      <c r="A7">
        <v>5</v>
      </c>
      <c r="B7">
        <v>242</v>
      </c>
      <c r="C7">
        <f t="shared" si="0"/>
        <v>162</v>
      </c>
      <c r="D7">
        <f>C7/2</f>
        <v>81</v>
      </c>
      <c r="E7">
        <f t="shared" si="1"/>
        <v>162</v>
      </c>
      <c r="F7">
        <f t="shared" si="2"/>
        <v>242</v>
      </c>
    </row>
    <row r="8" spans="1:6" x14ac:dyDescent="0.45">
      <c r="A8">
        <v>6</v>
      </c>
      <c r="B8">
        <v>728</v>
      </c>
      <c r="C8">
        <f t="shared" si="0"/>
        <v>486</v>
      </c>
      <c r="D8">
        <f>C8/2</f>
        <v>243</v>
      </c>
      <c r="E8">
        <f t="shared" si="1"/>
        <v>486</v>
      </c>
      <c r="F8">
        <f t="shared" si="2"/>
        <v>728</v>
      </c>
    </row>
    <row r="9" spans="1:6" x14ac:dyDescent="0.45">
      <c r="A9">
        <v>7</v>
      </c>
      <c r="B9">
        <v>2186</v>
      </c>
      <c r="C9">
        <f t="shared" si="0"/>
        <v>1458</v>
      </c>
      <c r="D9">
        <f>C9/2</f>
        <v>729</v>
      </c>
      <c r="E9">
        <f t="shared" si="1"/>
        <v>1458</v>
      </c>
      <c r="F9">
        <f t="shared" si="2"/>
        <v>2186</v>
      </c>
    </row>
    <row r="10" spans="1:6" x14ac:dyDescent="0.45">
      <c r="A10">
        <v>8</v>
      </c>
      <c r="B10">
        <v>6560</v>
      </c>
      <c r="C10">
        <f t="shared" si="0"/>
        <v>4374</v>
      </c>
      <c r="D10">
        <f>C10/2</f>
        <v>2187</v>
      </c>
      <c r="E10">
        <f t="shared" si="1"/>
        <v>4374</v>
      </c>
      <c r="F10">
        <f t="shared" si="2"/>
        <v>6560</v>
      </c>
    </row>
    <row r="11" spans="1:6" x14ac:dyDescent="0.45">
      <c r="A11">
        <v>9</v>
      </c>
      <c r="B11">
        <v>19682</v>
      </c>
      <c r="C11">
        <f t="shared" si="0"/>
        <v>13122</v>
      </c>
      <c r="D11">
        <f>C11/2</f>
        <v>6561</v>
      </c>
      <c r="E11">
        <f t="shared" si="1"/>
        <v>13122</v>
      </c>
      <c r="F11">
        <f t="shared" si="2"/>
        <v>19682</v>
      </c>
    </row>
    <row r="12" spans="1:6" x14ac:dyDescent="0.45">
      <c r="A12">
        <v>10</v>
      </c>
      <c r="B12">
        <v>59048</v>
      </c>
      <c r="C12">
        <f t="shared" si="0"/>
        <v>39366</v>
      </c>
      <c r="D12">
        <f>C12/2</f>
        <v>19683</v>
      </c>
      <c r="E12">
        <f t="shared" si="1"/>
        <v>39366</v>
      </c>
      <c r="F12">
        <f t="shared" si="2"/>
        <v>59048</v>
      </c>
    </row>
    <row r="13" spans="1:6" x14ac:dyDescent="0.45">
      <c r="A13">
        <v>11</v>
      </c>
      <c r="B13">
        <v>177146</v>
      </c>
      <c r="C13">
        <f t="shared" si="0"/>
        <v>118098</v>
      </c>
      <c r="D13">
        <f>C13/2</f>
        <v>59049</v>
      </c>
      <c r="E13">
        <f t="shared" si="1"/>
        <v>118098</v>
      </c>
      <c r="F13">
        <f t="shared" si="2"/>
        <v>177146</v>
      </c>
    </row>
    <row r="14" spans="1:6" x14ac:dyDescent="0.45">
      <c r="A14">
        <v>12</v>
      </c>
      <c r="B14">
        <v>531440</v>
      </c>
      <c r="C14">
        <f t="shared" si="0"/>
        <v>354294</v>
      </c>
      <c r="D14">
        <f>C14/2</f>
        <v>177147</v>
      </c>
      <c r="E14">
        <f t="shared" si="1"/>
        <v>354294</v>
      </c>
      <c r="F14">
        <f t="shared" si="2"/>
        <v>531440</v>
      </c>
    </row>
    <row r="15" spans="1:6" x14ac:dyDescent="0.45">
      <c r="A15">
        <v>13</v>
      </c>
      <c r="B15">
        <v>1594322</v>
      </c>
      <c r="C15">
        <f t="shared" si="0"/>
        <v>1062882</v>
      </c>
      <c r="D15">
        <f>C15/2</f>
        <v>531441</v>
      </c>
      <c r="E15">
        <f t="shared" si="1"/>
        <v>1062882</v>
      </c>
      <c r="F15">
        <f t="shared" si="2"/>
        <v>1594322</v>
      </c>
    </row>
    <row r="16" spans="1:6" x14ac:dyDescent="0.45">
      <c r="A16">
        <v>14</v>
      </c>
      <c r="B16">
        <v>4782968</v>
      </c>
      <c r="C16">
        <f t="shared" si="0"/>
        <v>3188646</v>
      </c>
      <c r="D16">
        <f>C16/2</f>
        <v>1594323</v>
      </c>
      <c r="E16">
        <f t="shared" si="1"/>
        <v>3188646</v>
      </c>
      <c r="F16">
        <f t="shared" si="2"/>
        <v>4782968</v>
      </c>
    </row>
    <row r="17" spans="1:6" x14ac:dyDescent="0.45">
      <c r="A17" s="1" t="s">
        <v>5</v>
      </c>
      <c r="B17" s="1"/>
      <c r="C17" s="1"/>
      <c r="D17" s="1" t="s">
        <v>4</v>
      </c>
      <c r="E17" s="1"/>
      <c r="F17" s="1"/>
    </row>
  </sheetData>
  <mergeCells count="2">
    <mergeCell ref="A17:C17"/>
    <mergeCell ref="D17:F17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4.f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Schranz</dc:creator>
  <cp:lastModifiedBy>Guillaume Schranz</cp:lastModifiedBy>
  <dcterms:modified xsi:type="dcterms:W3CDTF">2017-03-04T01:11:22Z</dcterms:modified>
</cp:coreProperties>
</file>